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Валентина\Documents\Иванова В.И\Диск D\диск С\Рабочий стол\ЭФФЕКТИВНОСТЬ 2022 год\Для Новгорода\"/>
    </mc:Choice>
  </mc:AlternateContent>
  <bookViews>
    <workbookView xWindow="0" yWindow="0" windowWidth="18060" windowHeight="10365" activeTab="1"/>
  </bookViews>
  <sheets>
    <sheet name="Титульный лист" sheetId="1" r:id="rId1"/>
    <sheet name="Показатели" sheetId="2" r:id="rId2"/>
  </sheets>
  <definedNames>
    <definedName name="_xlnm.Print_Titles" localSheetId="1">Показатели!$5:$6</definedName>
  </definedNames>
  <calcPr calcId="152511"/>
</workbook>
</file>

<file path=xl/calcChain.xml><?xml version="1.0" encoding="utf-8"?>
<calcChain xmlns="http://schemas.openxmlformats.org/spreadsheetml/2006/main">
  <c r="A15" i="1" l="1"/>
</calcChain>
</file>

<file path=xl/sharedStrings.xml><?xml version="1.0" encoding="utf-8"?>
<sst xmlns="http://schemas.openxmlformats.org/spreadsheetml/2006/main" count="1269" uniqueCount="156">
  <si>
    <t>УТВЕРЖДЕНА</t>
  </si>
  <si>
    <t>постановлением Правительства Российской Федерации</t>
  </si>
  <si>
    <t xml:space="preserve">(в ред. Постановлений Правительства РФ </t>
  </si>
  <si>
    <t>от 12.10.2015 № 1096, от 06.02.2017 № 142,</t>
  </si>
  <si>
    <t>от 16.08.2018 № 953)</t>
  </si>
  <si>
    <t>ДОКЛАД</t>
  </si>
  <si>
    <t>ТИПОВАЯ ФОРМА ДОКЛАДА</t>
  </si>
  <si>
    <t>фамилия, имя, отчество (при наличии) главы местной администрации муниципального, городского округа (муниципального района)</t>
  </si>
  <si>
    <t>(ф.и.о. главы местной администрации городского округа (муниципального района))</t>
  </si>
  <si>
    <t>наименование муниципального, городского округа (муниципального района)</t>
  </si>
  <si>
    <t>наименование городского округа (муниципального района)</t>
  </si>
  <si>
    <t>о достигнутых значениях показателей для оценки эффективности деятельности органов местного самоуправления</t>
  </si>
  <si>
    <t xml:space="preserve">городских округов и муниципальных районов за </t>
  </si>
  <si>
    <t xml:space="preserve"> год и их планируемых значениях на 3-летний период</t>
  </si>
  <si>
    <t>за 2022 год и их планируемых значениях на 3-летний период</t>
  </si>
  <si>
    <t>Подпись</t>
  </si>
  <si>
    <t>Дата</t>
  </si>
  <si>
    <t>"</t>
  </si>
  <si>
    <t>г.</t>
  </si>
  <si>
    <t>Показатели эффективности деятельности органов местного самоуправления муниципального, городского округа (муниципального района)</t>
  </si>
  <si>
    <t>Территория: Новгородская область, Поддорский муниципальный район
Источник данных: Данные муниципальных образований</t>
  </si>
  <si>
    <t>№ п/п</t>
  </si>
  <si>
    <t>Показатели</t>
  </si>
  <si>
    <t>Единицы измерения</t>
  </si>
  <si>
    <t>Факт</t>
  </si>
  <si>
    <t>План</t>
  </si>
  <si>
    <t>Примечание</t>
  </si>
  <si>
    <t>2020</t>
  </si>
  <si>
    <t>2021</t>
  </si>
  <si>
    <t>2022</t>
  </si>
  <si>
    <t>2023</t>
  </si>
  <si>
    <t>2024</t>
  </si>
  <si>
    <t>2025</t>
  </si>
  <si>
    <t>1.</t>
  </si>
  <si>
    <t>Число субъектов малого и среднего предпринимательства</t>
  </si>
  <si>
    <t>единиц на 10 тыс. человек населения</t>
  </si>
  <si>
    <t>2.</t>
  </si>
  <si>
    <t>Доля среднесписочной численности работников (без внешних совместителей) малых и средних предприятий в среднесписочной численности работников (без внешних совместителей) всех предприятий и организаций</t>
  </si>
  <si>
    <t>%</t>
  </si>
  <si>
    <t>3.</t>
  </si>
  <si>
    <t>Объем инвестиций в основной капитал (за исключением бюджетных средств) в расчете на 1 жителя</t>
  </si>
  <si>
    <t>рублей</t>
  </si>
  <si>
    <t>4.</t>
  </si>
  <si>
    <t>Доля площади земельных участков, являющихся объектами налогообложения земельным налогом, от общей площади территории муниципального, городского округа (муниципального района)</t>
  </si>
  <si>
    <t>5.</t>
  </si>
  <si>
    <t>Доля прибыльных сельскохозяйственных организаций в общем их числе</t>
  </si>
  <si>
    <t>X</t>
  </si>
  <si>
    <t>6.</t>
  </si>
  <si>
    <t>Доля протяженности автомобильных дорог общего пользования местного значения, не отвечающих нормативным требованиям, в общей протяженности автомобильных дорог общего пользования местного значения</t>
  </si>
  <si>
    <t>7.</t>
  </si>
  <si>
    <t>Доля населения, проживающего в населенных пунктах, не имеющих регулярного автобусного и (или) железнодорожного сообщения с административным центром муниципального, городского округа (муниципального района), в общей численности населения муниципального, городского округа (муниципального района)</t>
  </si>
  <si>
    <t>8.</t>
  </si>
  <si>
    <t>Среднемесячная номинальная начисленная заработная плата работников:</t>
  </si>
  <si>
    <t/>
  </si>
  <si>
    <t>крупных и средних предприятий и некоммерческих организаций городского округа (муниципального района)</t>
  </si>
  <si>
    <t>муниципальных дошкольных образовательных учреждений</t>
  </si>
  <si>
    <t>муниципальных общеобразовательных учреждений:</t>
  </si>
  <si>
    <t>учителей муниципальных общеобразовательных учреждений</t>
  </si>
  <si>
    <t>муниципальных учреждений культуры и искусства</t>
  </si>
  <si>
    <t>муниципальных учреждений физической культуры и спорта</t>
  </si>
  <si>
    <t>9.</t>
  </si>
  <si>
    <t>Доля детей в возрасте 1 - 6 лет, получающих дошкольную образовательную услугу и (или) услугу по их содержанию в муниципальных образовательных учреждениях в общей численности детей в возрасте 1 - 6 лет</t>
  </si>
  <si>
    <t>10.</t>
  </si>
  <si>
    <t>Доля детей в возрасте 1 - 6 лет, стоящих на учете для определения в муниципальные дошкольные образовательные учреждения, в общей численности детей в возрасте 1-6 лет</t>
  </si>
  <si>
    <t>11.</t>
  </si>
  <si>
    <t>Доля муниципальных дошкольных образовательных учреждений, здания которых находятся в аварийном состоянии или требуют капитального ремонта, в общем числе муниципальных дошкольных образовательных учреждений</t>
  </si>
  <si>
    <t>13.</t>
  </si>
  <si>
    <t>Доля выпускников муниципальных общеобразовательных учреждений, не получивших аттестат о среднем (полном) образовании, в общей численности выпускников муниципальных общеобразовательных учреждений</t>
  </si>
  <si>
    <t>14.</t>
  </si>
  <si>
    <t>Доля муниципальных общеобразовательных учреждений, соответствующих современным требованиям обучения, в общем количестве муниципальных общеобразовательных учреждений</t>
  </si>
  <si>
    <t>15.</t>
  </si>
  <si>
    <t>Доля муниципальных общеобразовательных учреждений, здания которых находятся в аварийном состоянии или требуют капитального ремонта, в общем количестве муниципальных общеобразовательных учреждений</t>
  </si>
  <si>
    <t>16.</t>
  </si>
  <si>
    <t>Доля детей первой и второй групп здоровья в общей численности обучающихся в муниципальных общеобразовательных учреждениях</t>
  </si>
  <si>
    <t>17.</t>
  </si>
  <si>
    <t>Доля обучающихся в муниципальных общеобразовательных учреждениях, занимающихся во вторую (третью) смену, в общей численности обучающихся в муниципальных общеобразовательных учреждениях</t>
  </si>
  <si>
    <t>18.</t>
  </si>
  <si>
    <t>Расходы бюджета муниципального образования на общее образование в расчете на 1 обучающегося в муниципальных общеобразовательных учреждениях</t>
  </si>
  <si>
    <t>тысяч рублей</t>
  </si>
  <si>
    <t>19.</t>
  </si>
  <si>
    <t>Доля детей в возрасте 5-18 лет, получающих услуги по дополнительному образованию в организациях различной организационно-правовой формы и формы собственности, в общей численности детей данной возрастной группы</t>
  </si>
  <si>
    <t>20.</t>
  </si>
  <si>
    <t>Уровень фактической обеспеченности учреждениями культуры в городском округе (муниципальном районе) от нормативной потребности:</t>
  </si>
  <si>
    <t>учреждениями культуры клубного типа</t>
  </si>
  <si>
    <t>библиотеками</t>
  </si>
  <si>
    <t>парками культуры и отдыха</t>
  </si>
  <si>
    <t>21.</t>
  </si>
  <si>
    <t>Доля муниципальных учреждений культуры, здания которых находятся в аварийном состоянии или требуют капитального ремонта, в общем количестве муниципальных учреждений культуры</t>
  </si>
  <si>
    <t>22.</t>
  </si>
  <si>
    <t>Доля объектов культурного наследия, находящихся в муниципальной собственности и требующих консервации или реставрации, в общем количестве объектов культурного наследия, находящихся в муниципальной собственности</t>
  </si>
  <si>
    <t>23.</t>
  </si>
  <si>
    <t>Доля населения, систематически занимающегося физической культурой и спортом</t>
  </si>
  <si>
    <t>23-1.</t>
  </si>
  <si>
    <t>Доля обучающихся, систематически занимающихся физической культурой и спортом, в общей численности обучающихся</t>
  </si>
  <si>
    <t>24.</t>
  </si>
  <si>
    <t>Общая площадь жилых помещений, приходящаяся в среднем на одного жителя, - всего</t>
  </si>
  <si>
    <t>кв. метров</t>
  </si>
  <si>
    <t>в том числе введенная в действие за год</t>
  </si>
  <si>
    <t>25.</t>
  </si>
  <si>
    <t>Площадь земельных участков, предоставленных для строительства в расчете на 10 тыс. человек населения - всего</t>
  </si>
  <si>
    <t>га</t>
  </si>
  <si>
    <t>в том числе земельных участков, предоставленных для жилищного строительства, индивидуального строительства и комплексного освоения в целях жилищного строительства</t>
  </si>
  <si>
    <t>26.</t>
  </si>
  <si>
    <t>Площадь земельных участков, предоставленных для строительства, в отношении которых с даты принятия решения о предоставлении земельного участка или подписания протокола о результатах торгов (конкурсов, аукционов) не было получено разрешение на ввод в эксплуатацию</t>
  </si>
  <si>
    <t>объектов жилищного строительства - в течение 3 лет</t>
  </si>
  <si>
    <t>иных объектов капитального строительства – в течение 5 лет</t>
  </si>
  <si>
    <t>27.</t>
  </si>
  <si>
    <t>Доля многоквартирных домов, в которых собственники помещений выбрали и реализуют один из способов управления многоквартирными домами, в общем числе многоквартирных домов, в которых собственники помещений должны выбрать способ управления данными домами</t>
  </si>
  <si>
    <t>28.</t>
  </si>
  <si>
    <t>Доля организаций коммунального комплекса, осуществляющих производство товаров, оказание услуг по водо-, тепло-газо-, энергоснабжению, водоотведению, очистке сточных вод, утилизации (захоронению) твердых бытовых отходов и использующих объекты коммунальной инфраструктуры на праве частной собственности, по договору аренды или концессии, участие субъекта Российской Федерации и (или) муниципального, городского округа (муниципального района) в уставном капитале которых составляет не более 25 процентов, от общего числа организаций коммунального комплекса, осуществляющих свою деятельность на территории муниципального, городского округа (муниципального района)</t>
  </si>
  <si>
    <t>29.</t>
  </si>
  <si>
    <t>Доля многоквартирных домов, расположенных на земельных участках, в отношении которых осуществлен государственный кадастровый учет</t>
  </si>
  <si>
    <t>30.</t>
  </si>
  <si>
    <t>Доля населения, получившего жилые помещения и улучшившего жилищные условия в отчетном году, в общей численности населения, состоящего на учете в качестве нуждающегося в жилых помещениях</t>
  </si>
  <si>
    <t>31.</t>
  </si>
  <si>
    <t>Доля налоговых и неналоговых доходов местного бюджета (за исключением поступлений налоговых доходов по дополнительным нормативам отчислений) в общем объеме собственных доходов бюджета муниципального образования (без учета субвенций)</t>
  </si>
  <si>
    <t>32.</t>
  </si>
  <si>
    <t>Доля основных фондов организаций муниципальной формы собственности, находящихся в стадии банкротства, в основных фондах организаций муниципальной формы собственности (на конец года, по полной учетной стоимости)</t>
  </si>
  <si>
    <t>33.</t>
  </si>
  <si>
    <t>Объем не завершенного в установленные сроки строительства, осуществляемого за счет средств бюджета муниципального, городского округа (муниципального района)</t>
  </si>
  <si>
    <t>тыс. рублей</t>
  </si>
  <si>
    <t>34.</t>
  </si>
  <si>
    <t>Доля просроченной кредиторской задолженности по оплате труда (включая начисления на оплату труда) муниципальных учреждений</t>
  </si>
  <si>
    <t>35.</t>
  </si>
  <si>
    <t>Расходы бюджета муниципального образования на содержание работников органов местного самоуправления в расчете на одного жителя муниципального образования</t>
  </si>
  <si>
    <t>36.</t>
  </si>
  <si>
    <t>Наличие в муниципальном, городском округе (муниципальном районе) утвержденного генерального плана муниципального, городского округа (схемы территориального планирования муниципального района)</t>
  </si>
  <si>
    <t>да/нет</t>
  </si>
  <si>
    <t>да</t>
  </si>
  <si>
    <t>37.</t>
  </si>
  <si>
    <t>Удовлетворенность деятельностью органов местного самоуправления муниципального, городского округа (муниципального района)</t>
  </si>
  <si>
    <t>% от числа опрошенных</t>
  </si>
  <si>
    <t>38.</t>
  </si>
  <si>
    <t>Среднегодовая численность постоянного населения</t>
  </si>
  <si>
    <t>тыс. человек</t>
  </si>
  <si>
    <t>39.</t>
  </si>
  <si>
    <t>Удельная величина потребления энергетических ресурсов в многоквартирных домах:</t>
  </si>
  <si>
    <t>электрическая энергия</t>
  </si>
  <si>
    <t>кВт-ч на 1 проживающего</t>
  </si>
  <si>
    <t>тепловая энергия</t>
  </si>
  <si>
    <t>Гкал на 1 кв. метр общей площади</t>
  </si>
  <si>
    <t>горячая вода</t>
  </si>
  <si>
    <t>куб. метров на 1 проживающего</t>
  </si>
  <si>
    <t>холодная вода</t>
  </si>
  <si>
    <t>природный газ</t>
  </si>
  <si>
    <t>40.</t>
  </si>
  <si>
    <t>Удельная величина потребления энергетических ресурсов муниципальными бюджетными учреждениями</t>
  </si>
  <si>
    <t>кВт/ч на 1 человека населения</t>
  </si>
  <si>
    <t>Гкал на 1 кв.м. общей площади</t>
  </si>
  <si>
    <t>куб. м. на 1 человека населения</t>
  </si>
  <si>
    <t>41.</t>
  </si>
  <si>
    <t>Результаты независимой оценки качества условий оказания услуг муниципальными организациями в сферах культуры, образования, расположенными на территориях соответствующих муниципальных образований и оказывающими услуги в указанных сферах за счет бюджетных ассигнований бюджетов муниципальных образований (по данным официального сайта для размещения информации о государственных и муниципальных учреждениях в информационно-телекоммуникационной сети «Интернет») (при наличии):</t>
  </si>
  <si>
    <t>в сфере культуры</t>
  </si>
  <si>
    <t>балл</t>
  </si>
  <si>
    <t>в сфере образования</t>
  </si>
  <si>
    <t>Контрольная сумма : 778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</si>
</sst>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0"/>
      <name val="Arial"/>
    </font>
    <font>
      <sz val="8"/>
      <name val="Arial"/>
    </font>
    <font>
      <sz val="12"/>
      <name val="Times New Roman"/>
    </font>
    <font>
      <sz val="10"/>
      <name val="Times New Roman"/>
    </font>
    <font>
      <b/>
      <sz val="14"/>
      <name val="Times New Roman"/>
    </font>
    <font>
      <b/>
      <sz val="10"/>
      <name val="Times New Roman"/>
    </font>
    <font>
      <sz val="14"/>
      <name val="Times New Roman"/>
    </font>
    <font>
      <sz val="13"/>
      <name val="Times New Roman"/>
    </font>
    <font>
      <sz val="8"/>
      <name val="Times New Roman"/>
    </font>
    <font>
      <u/>
      <sz val="9"/>
      <color rgb="FFC0C0C0"/>
      <name val="Arial"/>
    </font>
    <font>
      <sz val="14"/>
      <color rgb="FF333333"/>
      <name val="Tahoma"/>
    </font>
    <font>
      <b/>
      <sz val="10"/>
      <color rgb="FF333333"/>
      <name val="Tahoma"/>
    </font>
    <font>
      <sz val="8"/>
      <color rgb="FF333399"/>
      <name val="Arial"/>
    </font>
    <font>
      <b/>
      <sz val="9"/>
      <name val="Tahoma"/>
    </font>
    <font>
      <sz val="9"/>
      <name val="Tahoma"/>
    </font>
    <font>
      <sz val="8"/>
      <name val="Tahoma"/>
    </font>
  </fonts>
  <fills count="3">
    <fill>
      <patternFill patternType="none"/>
    </fill>
    <fill>
      <patternFill patternType="gray125"/>
    </fill>
    <fill>
      <patternFill patternType="solid">
        <fgColor rgb="FFF4F2ED"/>
      </patternFill>
    </fill>
  </fills>
  <borders count="8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</borders>
  <cellStyleXfs count="1">
    <xf numFmtId="0" fontId="0" fillId="0" borderId="0"/>
  </cellStyleXfs>
  <cellXfs count="52">
    <xf numFmtId="0" fontId="0" fillId="0" borderId="0" xfId="0" applyProtection="1">
      <protection locked="0"/>
    </xf>
    <xf numFmtId="0" fontId="1" fillId="0" borderId="0" xfId="0" applyFont="1" applyAlignment="1" applyProtection="1">
      <alignment vertical="top"/>
      <protection locked="0"/>
    </xf>
    <xf numFmtId="0" fontId="1" fillId="0" borderId="0" xfId="0" applyFont="1" applyAlignment="1" applyProtection="1">
      <alignment vertical="top"/>
      <protection hidden="1"/>
    </xf>
    <xf numFmtId="0" fontId="4" fillId="0" borderId="0" xfId="0" applyFont="1" applyAlignment="1" applyProtection="1">
      <alignment horizontal="center" vertical="top"/>
      <protection hidden="1"/>
    </xf>
    <xf numFmtId="0" fontId="4" fillId="0" borderId="1" xfId="0" applyFont="1" applyBorder="1" applyAlignment="1" applyProtection="1">
      <alignment horizontal="center" vertical="top"/>
      <protection hidden="1"/>
    </xf>
    <xf numFmtId="0" fontId="1" fillId="0" borderId="1" xfId="0" applyFont="1" applyBorder="1" applyAlignment="1">
      <alignment vertical="top"/>
    </xf>
    <xf numFmtId="0" fontId="1" fillId="0" borderId="3" xfId="0" applyFont="1" applyBorder="1" applyAlignment="1" applyProtection="1">
      <alignment vertical="top"/>
      <protection hidden="1"/>
    </xf>
    <xf numFmtId="0" fontId="1" fillId="0" borderId="2" xfId="0" applyFont="1" applyBorder="1" applyAlignment="1" applyProtection="1">
      <alignment vertical="top"/>
      <protection hidden="1"/>
    </xf>
    <xf numFmtId="0" fontId="8" fillId="0" borderId="0" xfId="0" applyFont="1" applyAlignment="1" applyProtection="1">
      <alignment vertical="top"/>
      <protection locked="0"/>
    </xf>
    <xf numFmtId="0" fontId="1" fillId="0" borderId="0" xfId="0" applyFont="1" applyAlignment="1">
      <alignment vertical="top"/>
    </xf>
    <xf numFmtId="0" fontId="1" fillId="0" borderId="4" xfId="0" applyFont="1" applyBorder="1" applyAlignment="1">
      <alignment vertical="top"/>
    </xf>
    <xf numFmtId="0" fontId="13" fillId="0" borderId="5" xfId="0" applyFont="1" applyBorder="1" applyAlignment="1">
      <alignment horizontal="center" vertical="center" wrapText="1"/>
    </xf>
    <xf numFmtId="0" fontId="1" fillId="0" borderId="7" xfId="0" applyFont="1" applyBorder="1" applyAlignment="1" applyProtection="1">
      <alignment vertical="top"/>
      <protection locked="0"/>
    </xf>
    <xf numFmtId="0" fontId="14" fillId="0" borderId="5" xfId="0" applyFont="1" applyBorder="1" applyAlignment="1">
      <alignment horizontal="left" vertical="center" wrapText="1"/>
    </xf>
    <xf numFmtId="4" fontId="15" fillId="0" borderId="5" xfId="0" applyNumberFormat="1" applyFont="1" applyBorder="1" applyAlignment="1">
      <alignment horizontal="right" vertical="top"/>
    </xf>
    <xf numFmtId="4" fontId="15" fillId="0" borderId="5" xfId="0" applyNumberFormat="1" applyFont="1" applyBorder="1" applyAlignment="1">
      <alignment vertical="top" wrapText="1"/>
    </xf>
    <xf numFmtId="0" fontId="13" fillId="0" borderId="7" xfId="0" applyFont="1" applyBorder="1" applyAlignment="1" applyProtection="1">
      <alignment horizontal="left" vertical="center" wrapText="1"/>
      <protection locked="0"/>
    </xf>
    <xf numFmtId="4" fontId="15" fillId="2" borderId="5" xfId="0" applyNumberFormat="1" applyFont="1" applyFill="1" applyBorder="1" applyAlignment="1">
      <alignment horizontal="right" vertical="top"/>
    </xf>
    <xf numFmtId="4" fontId="15" fillId="2" borderId="5" xfId="0" applyNumberFormat="1" applyFont="1" applyFill="1" applyBorder="1" applyAlignment="1">
      <alignment vertical="top" wrapText="1"/>
    </xf>
    <xf numFmtId="0" fontId="14" fillId="0" borderId="5" xfId="0" applyFont="1" applyBorder="1" applyAlignment="1">
      <alignment horizontal="left" vertical="center" wrapText="1" indent="1"/>
    </xf>
    <xf numFmtId="0" fontId="1" fillId="0" borderId="2" xfId="0" applyFont="1" applyBorder="1" applyAlignment="1">
      <alignment vertical="top"/>
    </xf>
    <xf numFmtId="0" fontId="3" fillId="0" borderId="0" xfId="0" applyFont="1" applyAlignment="1" applyProtection="1">
      <alignment horizontal="center" vertical="top" wrapText="1"/>
      <protection hidden="1"/>
    </xf>
    <xf numFmtId="0" fontId="3" fillId="0" borderId="0" xfId="0" applyFont="1" applyAlignment="1">
      <alignment horizontal="center" vertical="top" wrapText="1"/>
    </xf>
    <xf numFmtId="0" fontId="6" fillId="0" borderId="0" xfId="0" applyFont="1" applyAlignment="1" applyProtection="1">
      <alignment horizontal="center" vertical="top"/>
      <protection hidden="1"/>
    </xf>
    <xf numFmtId="0" fontId="6" fillId="0" borderId="0" xfId="0" applyFont="1" applyAlignment="1">
      <alignment horizontal="center" vertical="top"/>
    </xf>
    <xf numFmtId="0" fontId="5" fillId="0" borderId="0" xfId="0" applyFont="1" applyAlignment="1" applyProtection="1">
      <alignment horizontal="center" vertical="top"/>
      <protection hidden="1"/>
    </xf>
    <xf numFmtId="0" fontId="5" fillId="0" borderId="0" xfId="0" applyFont="1" applyAlignment="1">
      <alignment horizontal="center" vertical="top"/>
    </xf>
    <xf numFmtId="0" fontId="6" fillId="0" borderId="0" xfId="0" applyFont="1" applyAlignment="1" applyProtection="1">
      <alignment vertical="top"/>
      <protection hidden="1"/>
    </xf>
    <xf numFmtId="0" fontId="7" fillId="0" borderId="0" xfId="0" applyFont="1" applyAlignment="1" applyProtection="1">
      <alignment vertical="top"/>
      <protection hidden="1"/>
    </xf>
    <xf numFmtId="0" fontId="7" fillId="0" borderId="0" xfId="0" applyFont="1" applyAlignment="1">
      <alignment vertical="top"/>
    </xf>
    <xf numFmtId="0" fontId="2" fillId="0" borderId="0" xfId="0" applyFont="1" applyAlignment="1" applyProtection="1">
      <alignment horizontal="center" vertical="top" wrapText="1"/>
      <protection hidden="1"/>
    </xf>
    <xf numFmtId="0" fontId="2" fillId="0" borderId="0" xfId="0" applyFont="1" applyAlignment="1">
      <alignment horizontal="center" vertical="top" wrapText="1"/>
    </xf>
    <xf numFmtId="0" fontId="7" fillId="0" borderId="2" xfId="0" applyFont="1" applyBorder="1" applyAlignment="1">
      <alignment vertical="top"/>
    </xf>
    <xf numFmtId="0" fontId="7" fillId="0" borderId="2" xfId="0" applyFont="1" applyBorder="1" applyAlignment="1" applyProtection="1">
      <alignment vertical="top"/>
      <protection hidden="1"/>
    </xf>
    <xf numFmtId="0" fontId="1" fillId="0" borderId="3" xfId="0" applyFont="1" applyBorder="1" applyAlignment="1" applyProtection="1">
      <alignment vertical="top"/>
      <protection hidden="1"/>
    </xf>
    <xf numFmtId="0" fontId="1" fillId="0" borderId="3" xfId="0" applyFont="1" applyBorder="1" applyAlignment="1">
      <alignment vertical="top"/>
    </xf>
    <xf numFmtId="0" fontId="2" fillId="0" borderId="0" xfId="0" applyFont="1" applyAlignment="1" applyProtection="1">
      <alignment horizontal="center" vertical="top"/>
      <protection hidden="1"/>
    </xf>
    <xf numFmtId="0" fontId="2" fillId="0" borderId="0" xfId="0" applyFont="1" applyAlignment="1">
      <alignment horizontal="center" vertical="top"/>
    </xf>
    <xf numFmtId="0" fontId="4" fillId="0" borderId="0" xfId="0" applyFont="1" applyAlignment="1" applyProtection="1">
      <alignment horizontal="center" vertical="top"/>
      <protection hidden="1"/>
    </xf>
    <xf numFmtId="0" fontId="4" fillId="0" borderId="0" xfId="0" applyFont="1" applyAlignment="1">
      <alignment horizontal="center" vertical="top"/>
    </xf>
    <xf numFmtId="0" fontId="1" fillId="0" borderId="1" xfId="0" applyFont="1" applyBorder="1" applyAlignment="1" applyProtection="1">
      <alignment vertical="top"/>
      <protection hidden="1"/>
    </xf>
    <xf numFmtId="0" fontId="1" fillId="0" borderId="1" xfId="0" applyFont="1" applyBorder="1" applyAlignment="1">
      <alignment vertical="top"/>
    </xf>
    <xf numFmtId="0" fontId="6" fillId="0" borderId="0" xfId="0" applyFont="1" applyAlignment="1" applyProtection="1">
      <alignment horizontal="center"/>
      <protection hidden="1"/>
    </xf>
    <xf numFmtId="0" fontId="6" fillId="0" borderId="0" xfId="0" applyFont="1" applyAlignment="1">
      <alignment horizontal="center"/>
    </xf>
    <xf numFmtId="0" fontId="1" fillId="0" borderId="0" xfId="0" applyFont="1" applyAlignment="1">
      <alignment vertical="top"/>
    </xf>
    <xf numFmtId="0" fontId="13" fillId="0" borderId="5" xfId="0" applyFont="1" applyBorder="1" applyAlignment="1">
      <alignment horizontal="center" vertical="center" wrapText="1"/>
    </xf>
    <xf numFmtId="0" fontId="10" fillId="0" borderId="0" xfId="0" applyFont="1" applyAlignment="1" applyProtection="1">
      <alignment vertical="top" wrapText="1"/>
      <protection hidden="1"/>
    </xf>
    <xf numFmtId="0" fontId="10" fillId="0" borderId="0" xfId="0" applyFont="1" applyAlignment="1">
      <alignment vertical="top" wrapText="1"/>
    </xf>
    <xf numFmtId="0" fontId="12" fillId="0" borderId="1" xfId="0" applyFont="1" applyBorder="1" applyAlignment="1">
      <alignment vertical="top" wrapText="1"/>
    </xf>
    <xf numFmtId="0" fontId="11" fillId="0" borderId="0" xfId="0" applyFont="1" applyAlignment="1">
      <alignment vertical="top" wrapText="1"/>
    </xf>
    <xf numFmtId="0" fontId="13" fillId="0" borderId="6" xfId="0" applyFont="1" applyBorder="1" applyAlignment="1">
      <alignment horizontal="center" vertical="center" wrapText="1"/>
    </xf>
    <xf numFmtId="0" fontId="9" fillId="0" borderId="0" xfId="0" applyFont="1" applyAlignment="1">
      <alignment vertical="top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Office"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9525" cap="flat" cmpd="sng" algn="ctr">
          <a:solidFill>
            <a:schemeClr val="phClr"/>
          </a:solidFill>
        </a:ln>
        <a:ln w="25400" cap="flat" cmpd="sng" algn="ctr">
          <a:solidFill>
            <a:schemeClr val="phClr"/>
          </a:solidFill>
        </a:ln>
        <a:ln w="38100" cap="flat" cmpd="sng" algn="ctr">
          <a:solidFill>
            <a:schemeClr val="phClr"/>
          </a:solidFill>
        </a:ln>
      </a:lnStyleLst>
      <a:effectStyleLst>
        <a:effectStyle>
          <a:effectLst>
            <a:fillOverlay blend="over">
              <a:noFill/>
            </a:fillOverlay>
          </a:effectLst>
        </a:effectStyle>
        <a:effectStyle>
          <a:effectLst>
            <a:fillOverlay blend="over">
              <a:noFill/>
            </a:fillOverlay>
          </a:effectLst>
        </a:effectStyle>
        <a:effectStyle>
          <a:effectLst>
            <a:fillOverlay blend="over">
              <a:noFill/>
            </a:fillOverlay>
          </a:effectLst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Y23"/>
  <sheetViews>
    <sheetView showGridLines="0" showRowColHeaders="0" workbookViewId="0"/>
  </sheetViews>
  <sheetFormatPr defaultColWidth="10.140625" defaultRowHeight="14.45" customHeight="1" x14ac:dyDescent="0.2"/>
  <cols>
    <col min="1" max="155" width="1" customWidth="1"/>
  </cols>
  <sheetData>
    <row r="1" spans="1:155" ht="19.5" customHeight="1" x14ac:dyDescent="0.2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  <c r="BZ1" s="1"/>
      <c r="CA1" s="1"/>
      <c r="CB1" s="1"/>
      <c r="CC1" s="1"/>
      <c r="CD1" s="1"/>
      <c r="CE1" s="1"/>
      <c r="CF1" s="1"/>
      <c r="CG1" s="1"/>
      <c r="CH1" s="1"/>
      <c r="CI1" s="1"/>
      <c r="CJ1" s="1"/>
      <c r="CK1" s="1"/>
      <c r="CL1" s="1"/>
      <c r="CM1" s="1"/>
      <c r="CN1" s="1"/>
      <c r="CO1" s="1"/>
      <c r="CP1" s="1"/>
      <c r="CQ1" s="1"/>
      <c r="CR1" s="1"/>
      <c r="CS1" s="1"/>
      <c r="CT1" s="1"/>
      <c r="CU1" s="1"/>
      <c r="CV1" s="1"/>
      <c r="CW1" s="1"/>
      <c r="CX1" s="1"/>
      <c r="CY1" s="1"/>
      <c r="CZ1" s="1"/>
      <c r="DA1" s="1"/>
      <c r="DB1" s="1"/>
      <c r="DC1" s="1"/>
      <c r="DD1" s="1"/>
      <c r="DE1" s="1"/>
      <c r="DF1" s="1"/>
      <c r="DG1" s="1"/>
      <c r="DH1" s="1"/>
      <c r="DI1" s="1"/>
      <c r="DJ1" s="1"/>
      <c r="DK1" s="30"/>
      <c r="DL1" s="31" t="s">
        <v>0</v>
      </c>
      <c r="DM1" s="31" t="s">
        <v>0</v>
      </c>
      <c r="DN1" s="31" t="s">
        <v>0</v>
      </c>
      <c r="DO1" s="31" t="s">
        <v>0</v>
      </c>
      <c r="DP1" s="31" t="s">
        <v>0</v>
      </c>
      <c r="DQ1" s="31" t="s">
        <v>0</v>
      </c>
      <c r="DR1" s="31" t="s">
        <v>0</v>
      </c>
      <c r="DS1" s="31" t="s">
        <v>0</v>
      </c>
      <c r="DT1" s="31" t="s">
        <v>0</v>
      </c>
      <c r="DU1" s="31" t="s">
        <v>0</v>
      </c>
      <c r="DV1" s="31" t="s">
        <v>0</v>
      </c>
      <c r="DW1" s="31" t="s">
        <v>0</v>
      </c>
      <c r="DX1" s="31" t="s">
        <v>0</v>
      </c>
      <c r="DY1" s="31" t="s">
        <v>0</v>
      </c>
      <c r="DZ1" s="31" t="s">
        <v>0</v>
      </c>
      <c r="EA1" s="31" t="s">
        <v>0</v>
      </c>
      <c r="EB1" s="31" t="s">
        <v>0</v>
      </c>
      <c r="EC1" s="31" t="s">
        <v>0</v>
      </c>
      <c r="ED1" s="31" t="s">
        <v>0</v>
      </c>
      <c r="EE1" s="31" t="s">
        <v>0</v>
      </c>
      <c r="EF1" s="31" t="s">
        <v>0</v>
      </c>
      <c r="EG1" s="31" t="s">
        <v>0</v>
      </c>
      <c r="EH1" s="31" t="s">
        <v>0</v>
      </c>
      <c r="EI1" s="31" t="s">
        <v>0</v>
      </c>
      <c r="EJ1" s="31" t="s">
        <v>0</v>
      </c>
      <c r="EK1" s="31" t="s">
        <v>0</v>
      </c>
      <c r="EL1" s="31" t="s">
        <v>0</v>
      </c>
      <c r="EM1" s="31" t="s">
        <v>0</v>
      </c>
      <c r="EN1" s="31" t="s">
        <v>0</v>
      </c>
      <c r="EO1" s="31" t="s">
        <v>0</v>
      </c>
      <c r="EP1" s="31" t="s">
        <v>0</v>
      </c>
      <c r="EQ1" s="31" t="s">
        <v>0</v>
      </c>
      <c r="ER1" s="31" t="s">
        <v>0</v>
      </c>
      <c r="ES1" s="31" t="s">
        <v>0</v>
      </c>
      <c r="ET1" s="31" t="s">
        <v>0</v>
      </c>
      <c r="EU1" s="31" t="s">
        <v>0</v>
      </c>
      <c r="EV1" s="31" t="s">
        <v>0</v>
      </c>
      <c r="EW1" s="31" t="s">
        <v>0</v>
      </c>
      <c r="EX1" s="31" t="s">
        <v>0</v>
      </c>
      <c r="EY1" s="31" t="s">
        <v>0</v>
      </c>
    </row>
    <row r="2" spans="1:155" ht="19.5" customHeight="1" x14ac:dyDescent="0.2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36"/>
      <c r="DL2" s="37" t="s">
        <v>0</v>
      </c>
      <c r="DM2" s="37" t="s">
        <v>0</v>
      </c>
      <c r="DN2" s="37" t="s">
        <v>0</v>
      </c>
      <c r="DO2" s="37" t="s">
        <v>0</v>
      </c>
      <c r="DP2" s="37" t="s">
        <v>0</v>
      </c>
      <c r="DQ2" s="37" t="s">
        <v>0</v>
      </c>
      <c r="DR2" s="37" t="s">
        <v>0</v>
      </c>
      <c r="DS2" s="37" t="s">
        <v>0</v>
      </c>
      <c r="DT2" s="37" t="s">
        <v>0</v>
      </c>
      <c r="DU2" s="37" t="s">
        <v>0</v>
      </c>
      <c r="DV2" s="37" t="s">
        <v>0</v>
      </c>
      <c r="DW2" s="37" t="s">
        <v>0</v>
      </c>
      <c r="DX2" s="37" t="s">
        <v>0</v>
      </c>
      <c r="DY2" s="37" t="s">
        <v>0</v>
      </c>
      <c r="DZ2" s="37" t="s">
        <v>0</v>
      </c>
      <c r="EA2" s="37" t="s">
        <v>0</v>
      </c>
      <c r="EB2" s="37" t="s">
        <v>0</v>
      </c>
      <c r="EC2" s="37" t="s">
        <v>0</v>
      </c>
      <c r="ED2" s="37" t="s">
        <v>0</v>
      </c>
      <c r="EE2" s="37" t="s">
        <v>0</v>
      </c>
      <c r="EF2" s="37" t="s">
        <v>0</v>
      </c>
      <c r="EG2" s="37" t="s">
        <v>0</v>
      </c>
      <c r="EH2" s="37" t="s">
        <v>0</v>
      </c>
      <c r="EI2" s="37" t="s">
        <v>0</v>
      </c>
      <c r="EJ2" s="37" t="s">
        <v>0</v>
      </c>
      <c r="EK2" s="37" t="s">
        <v>0</v>
      </c>
      <c r="EL2" s="37" t="s">
        <v>0</v>
      </c>
      <c r="EM2" s="37" t="s">
        <v>0</v>
      </c>
      <c r="EN2" s="37" t="s">
        <v>0</v>
      </c>
      <c r="EO2" s="37" t="s">
        <v>0</v>
      </c>
      <c r="EP2" s="37" t="s">
        <v>0</v>
      </c>
      <c r="EQ2" s="37" t="s">
        <v>0</v>
      </c>
      <c r="ER2" s="37" t="s">
        <v>0</v>
      </c>
      <c r="ES2" s="37" t="s">
        <v>0</v>
      </c>
      <c r="ET2" s="37" t="s">
        <v>0</v>
      </c>
      <c r="EU2" s="37" t="s">
        <v>0</v>
      </c>
      <c r="EV2" s="37" t="s">
        <v>0</v>
      </c>
      <c r="EW2" s="37" t="s">
        <v>0</v>
      </c>
      <c r="EX2" s="37" t="s">
        <v>0</v>
      </c>
      <c r="EY2" s="37" t="s">
        <v>0</v>
      </c>
    </row>
    <row r="3" spans="1:155" ht="47.25" customHeight="1" x14ac:dyDescent="0.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30"/>
      <c r="DL3" s="31" t="s">
        <v>1</v>
      </c>
      <c r="DM3" s="31" t="s">
        <v>1</v>
      </c>
      <c r="DN3" s="31" t="s">
        <v>1</v>
      </c>
      <c r="DO3" s="31" t="s">
        <v>1</v>
      </c>
      <c r="DP3" s="31" t="s">
        <v>1</v>
      </c>
      <c r="DQ3" s="31" t="s">
        <v>1</v>
      </c>
      <c r="DR3" s="31" t="s">
        <v>1</v>
      </c>
      <c r="DS3" s="31" t="s">
        <v>1</v>
      </c>
      <c r="DT3" s="31" t="s">
        <v>1</v>
      </c>
      <c r="DU3" s="31" t="s">
        <v>1</v>
      </c>
      <c r="DV3" s="31" t="s">
        <v>1</v>
      </c>
      <c r="DW3" s="31" t="s">
        <v>1</v>
      </c>
      <c r="DX3" s="31" t="s">
        <v>1</v>
      </c>
      <c r="DY3" s="31" t="s">
        <v>1</v>
      </c>
      <c r="DZ3" s="31" t="s">
        <v>1</v>
      </c>
      <c r="EA3" s="31" t="s">
        <v>1</v>
      </c>
      <c r="EB3" s="31" t="s">
        <v>1</v>
      </c>
      <c r="EC3" s="31" t="s">
        <v>1</v>
      </c>
      <c r="ED3" s="31" t="s">
        <v>1</v>
      </c>
      <c r="EE3" s="31" t="s">
        <v>1</v>
      </c>
      <c r="EF3" s="31" t="s">
        <v>1</v>
      </c>
      <c r="EG3" s="31" t="s">
        <v>1</v>
      </c>
      <c r="EH3" s="31" t="s">
        <v>1</v>
      </c>
      <c r="EI3" s="31" t="s">
        <v>1</v>
      </c>
      <c r="EJ3" s="31" t="s">
        <v>1</v>
      </c>
      <c r="EK3" s="31" t="s">
        <v>1</v>
      </c>
      <c r="EL3" s="31" t="s">
        <v>1</v>
      </c>
      <c r="EM3" s="31" t="s">
        <v>1</v>
      </c>
      <c r="EN3" s="31" t="s">
        <v>1</v>
      </c>
      <c r="EO3" s="31" t="s">
        <v>1</v>
      </c>
      <c r="EP3" s="31" t="s">
        <v>1</v>
      </c>
      <c r="EQ3" s="31" t="s">
        <v>1</v>
      </c>
      <c r="ER3" s="31" t="s">
        <v>1</v>
      </c>
      <c r="ES3" s="31" t="s">
        <v>1</v>
      </c>
      <c r="ET3" s="31" t="s">
        <v>1</v>
      </c>
      <c r="EU3" s="31" t="s">
        <v>1</v>
      </c>
      <c r="EV3" s="31" t="s">
        <v>1</v>
      </c>
      <c r="EW3" s="31" t="s">
        <v>1</v>
      </c>
      <c r="EX3" s="31" t="s">
        <v>1</v>
      </c>
      <c r="EY3" s="31" t="s">
        <v>1</v>
      </c>
    </row>
    <row r="4" spans="1:155" ht="18.75" customHeight="1" x14ac:dyDescent="0.2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1"/>
      <c r="DL4" s="22" t="s">
        <v>2</v>
      </c>
      <c r="DM4" s="22" t="s">
        <v>2</v>
      </c>
      <c r="DN4" s="22" t="s">
        <v>2</v>
      </c>
      <c r="DO4" s="22" t="s">
        <v>2</v>
      </c>
      <c r="DP4" s="22" t="s">
        <v>2</v>
      </c>
      <c r="DQ4" s="22" t="s">
        <v>2</v>
      </c>
      <c r="DR4" s="22" t="s">
        <v>2</v>
      </c>
      <c r="DS4" s="22" t="s">
        <v>2</v>
      </c>
      <c r="DT4" s="22" t="s">
        <v>2</v>
      </c>
      <c r="DU4" s="22" t="s">
        <v>2</v>
      </c>
      <c r="DV4" s="22" t="s">
        <v>2</v>
      </c>
      <c r="DW4" s="22" t="s">
        <v>2</v>
      </c>
      <c r="DX4" s="22" t="s">
        <v>2</v>
      </c>
      <c r="DY4" s="22" t="s">
        <v>2</v>
      </c>
      <c r="DZ4" s="22" t="s">
        <v>2</v>
      </c>
      <c r="EA4" s="22" t="s">
        <v>2</v>
      </c>
      <c r="EB4" s="22" t="s">
        <v>2</v>
      </c>
      <c r="EC4" s="22" t="s">
        <v>2</v>
      </c>
      <c r="ED4" s="22" t="s">
        <v>2</v>
      </c>
      <c r="EE4" s="22" t="s">
        <v>2</v>
      </c>
      <c r="EF4" s="22" t="s">
        <v>2</v>
      </c>
      <c r="EG4" s="22" t="s">
        <v>2</v>
      </c>
      <c r="EH4" s="22" t="s">
        <v>2</v>
      </c>
      <c r="EI4" s="22" t="s">
        <v>2</v>
      </c>
      <c r="EJ4" s="22" t="s">
        <v>2</v>
      </c>
      <c r="EK4" s="22" t="s">
        <v>2</v>
      </c>
      <c r="EL4" s="22" t="s">
        <v>2</v>
      </c>
      <c r="EM4" s="22" t="s">
        <v>2</v>
      </c>
      <c r="EN4" s="22" t="s">
        <v>2</v>
      </c>
      <c r="EO4" s="22" t="s">
        <v>2</v>
      </c>
      <c r="EP4" s="22" t="s">
        <v>2</v>
      </c>
      <c r="EQ4" s="22" t="s">
        <v>2</v>
      </c>
      <c r="ER4" s="22" t="s">
        <v>2</v>
      </c>
      <c r="ES4" s="22" t="s">
        <v>2</v>
      </c>
      <c r="ET4" s="22" t="s">
        <v>2</v>
      </c>
      <c r="EU4" s="22" t="s">
        <v>2</v>
      </c>
      <c r="EV4" s="22" t="s">
        <v>2</v>
      </c>
      <c r="EW4" s="22" t="s">
        <v>2</v>
      </c>
      <c r="EX4" s="22" t="s">
        <v>2</v>
      </c>
      <c r="EY4" s="22" t="s">
        <v>2</v>
      </c>
    </row>
    <row r="5" spans="1:155" ht="6.75" customHeight="1" x14ac:dyDescent="0.2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2" t="s">
        <v>3</v>
      </c>
      <c r="DL5" s="22" t="s">
        <v>3</v>
      </c>
      <c r="DM5" s="22" t="s">
        <v>3</v>
      </c>
      <c r="DN5" s="22" t="s">
        <v>3</v>
      </c>
      <c r="DO5" s="22" t="s">
        <v>3</v>
      </c>
      <c r="DP5" s="22" t="s">
        <v>3</v>
      </c>
      <c r="DQ5" s="22" t="s">
        <v>3</v>
      </c>
      <c r="DR5" s="22" t="s">
        <v>3</v>
      </c>
      <c r="DS5" s="22" t="s">
        <v>3</v>
      </c>
      <c r="DT5" s="22" t="s">
        <v>3</v>
      </c>
      <c r="DU5" s="22" t="s">
        <v>3</v>
      </c>
      <c r="DV5" s="22" t="s">
        <v>3</v>
      </c>
      <c r="DW5" s="22" t="s">
        <v>3</v>
      </c>
      <c r="DX5" s="22" t="s">
        <v>3</v>
      </c>
      <c r="DY5" s="22" t="s">
        <v>3</v>
      </c>
      <c r="DZ5" s="22" t="s">
        <v>3</v>
      </c>
      <c r="EA5" s="22" t="s">
        <v>3</v>
      </c>
      <c r="EB5" s="22" t="s">
        <v>3</v>
      </c>
      <c r="EC5" s="22" t="s">
        <v>3</v>
      </c>
      <c r="ED5" s="22" t="s">
        <v>3</v>
      </c>
      <c r="EE5" s="22" t="s">
        <v>3</v>
      </c>
      <c r="EF5" s="22" t="s">
        <v>3</v>
      </c>
      <c r="EG5" s="22" t="s">
        <v>3</v>
      </c>
      <c r="EH5" s="22" t="s">
        <v>3</v>
      </c>
      <c r="EI5" s="22" t="s">
        <v>3</v>
      </c>
      <c r="EJ5" s="22" t="s">
        <v>3</v>
      </c>
      <c r="EK5" s="22" t="s">
        <v>3</v>
      </c>
      <c r="EL5" s="22" t="s">
        <v>3</v>
      </c>
      <c r="EM5" s="22" t="s">
        <v>3</v>
      </c>
      <c r="EN5" s="22" t="s">
        <v>3</v>
      </c>
      <c r="EO5" s="22" t="s">
        <v>3</v>
      </c>
      <c r="EP5" s="22" t="s">
        <v>3</v>
      </c>
      <c r="EQ5" s="22" t="s">
        <v>3</v>
      </c>
      <c r="ER5" s="22" t="s">
        <v>3</v>
      </c>
      <c r="ES5" s="22" t="s">
        <v>3</v>
      </c>
      <c r="ET5" s="22" t="s">
        <v>3</v>
      </c>
      <c r="EU5" s="22" t="s">
        <v>3</v>
      </c>
      <c r="EV5" s="22" t="s">
        <v>3</v>
      </c>
      <c r="EW5" s="22" t="s">
        <v>3</v>
      </c>
      <c r="EX5" s="22" t="s">
        <v>3</v>
      </c>
      <c r="EY5" s="22" t="s">
        <v>3</v>
      </c>
    </row>
    <row r="6" spans="1:155" ht="14.25" customHeight="1" x14ac:dyDescent="0.2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  <c r="BT6" s="2"/>
      <c r="BU6" s="2"/>
      <c r="BV6" s="2"/>
      <c r="BW6" s="2"/>
      <c r="BX6" s="2"/>
      <c r="BY6" s="2"/>
      <c r="BZ6" s="2"/>
      <c r="CA6" s="2"/>
      <c r="CB6" s="2"/>
      <c r="CC6" s="2"/>
      <c r="CD6" s="2"/>
      <c r="CE6" s="2"/>
      <c r="CF6" s="2"/>
      <c r="CG6" s="2"/>
      <c r="CH6" s="2"/>
      <c r="CI6" s="2"/>
      <c r="CJ6" s="2"/>
      <c r="CK6" s="2"/>
      <c r="CL6" s="2"/>
      <c r="CM6" s="2"/>
      <c r="CN6" s="2"/>
      <c r="CO6" s="2"/>
      <c r="CP6" s="2"/>
      <c r="CQ6" s="2"/>
      <c r="CR6" s="2"/>
      <c r="CS6" s="2"/>
      <c r="CT6" s="2"/>
      <c r="CU6" s="2"/>
      <c r="CV6" s="2"/>
      <c r="CW6" s="2"/>
      <c r="CX6" s="2"/>
      <c r="CY6" s="2"/>
      <c r="CZ6" s="2"/>
      <c r="DA6" s="2"/>
      <c r="DB6" s="2"/>
      <c r="DC6" s="2"/>
      <c r="DD6" s="2"/>
      <c r="DE6" s="2"/>
      <c r="DF6" s="2"/>
      <c r="DG6" s="2"/>
      <c r="DH6" s="2"/>
      <c r="DI6" s="2"/>
      <c r="DJ6" s="2"/>
      <c r="DK6" s="22" t="s">
        <v>4</v>
      </c>
      <c r="DL6" s="22" t="s">
        <v>4</v>
      </c>
      <c r="DM6" s="22" t="s">
        <v>4</v>
      </c>
      <c r="DN6" s="22" t="s">
        <v>4</v>
      </c>
      <c r="DO6" s="22" t="s">
        <v>4</v>
      </c>
      <c r="DP6" s="22" t="s">
        <v>4</v>
      </c>
      <c r="DQ6" s="22" t="s">
        <v>4</v>
      </c>
      <c r="DR6" s="22" t="s">
        <v>4</v>
      </c>
      <c r="DS6" s="22" t="s">
        <v>4</v>
      </c>
      <c r="DT6" s="22" t="s">
        <v>4</v>
      </c>
      <c r="DU6" s="22" t="s">
        <v>4</v>
      </c>
      <c r="DV6" s="22" t="s">
        <v>4</v>
      </c>
      <c r="DW6" s="22" t="s">
        <v>4</v>
      </c>
      <c r="DX6" s="22" t="s">
        <v>4</v>
      </c>
      <c r="DY6" s="22" t="s">
        <v>4</v>
      </c>
      <c r="DZ6" s="22" t="s">
        <v>4</v>
      </c>
      <c r="EA6" s="22" t="s">
        <v>4</v>
      </c>
      <c r="EB6" s="22" t="s">
        <v>4</v>
      </c>
      <c r="EC6" s="22" t="s">
        <v>4</v>
      </c>
      <c r="ED6" s="22" t="s">
        <v>4</v>
      </c>
      <c r="EE6" s="22" t="s">
        <v>4</v>
      </c>
      <c r="EF6" s="22" t="s">
        <v>4</v>
      </c>
      <c r="EG6" s="22" t="s">
        <v>4</v>
      </c>
      <c r="EH6" s="22" t="s">
        <v>4</v>
      </c>
      <c r="EI6" s="22" t="s">
        <v>4</v>
      </c>
      <c r="EJ6" s="22" t="s">
        <v>4</v>
      </c>
      <c r="EK6" s="22" t="s">
        <v>4</v>
      </c>
      <c r="EL6" s="22" t="s">
        <v>4</v>
      </c>
      <c r="EM6" s="22" t="s">
        <v>4</v>
      </c>
      <c r="EN6" s="22" t="s">
        <v>4</v>
      </c>
      <c r="EO6" s="22" t="s">
        <v>4</v>
      </c>
      <c r="EP6" s="22" t="s">
        <v>4</v>
      </c>
      <c r="EQ6" s="22" t="s">
        <v>4</v>
      </c>
      <c r="ER6" s="22" t="s">
        <v>4</v>
      </c>
      <c r="ES6" s="22" t="s">
        <v>4</v>
      </c>
      <c r="ET6" s="22" t="s">
        <v>4</v>
      </c>
      <c r="EU6" s="22" t="s">
        <v>4</v>
      </c>
      <c r="EV6" s="22" t="s">
        <v>4</v>
      </c>
      <c r="EW6" s="22" t="s">
        <v>4</v>
      </c>
      <c r="EX6" s="22" t="s">
        <v>4</v>
      </c>
      <c r="EY6" s="22" t="s">
        <v>4</v>
      </c>
    </row>
    <row r="7" spans="1:155" ht="14.25" customHeight="1" x14ac:dyDescent="0.2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  <c r="BW7" s="2"/>
      <c r="BX7" s="2"/>
      <c r="BY7" s="2"/>
      <c r="BZ7" s="2"/>
      <c r="CA7" s="2"/>
      <c r="CB7" s="2"/>
      <c r="CC7" s="2"/>
      <c r="CD7" s="2"/>
      <c r="CE7" s="2"/>
      <c r="CF7" s="2"/>
      <c r="CG7" s="2"/>
      <c r="CH7" s="2"/>
      <c r="CI7" s="2"/>
      <c r="CJ7" s="2"/>
      <c r="CK7" s="2"/>
      <c r="CL7" s="2"/>
      <c r="CM7" s="2"/>
      <c r="CN7" s="2"/>
      <c r="CO7" s="2"/>
      <c r="CP7" s="2"/>
      <c r="CQ7" s="2"/>
      <c r="CR7" s="2"/>
      <c r="CS7" s="2"/>
      <c r="CT7" s="2"/>
      <c r="CU7" s="2"/>
      <c r="CV7" s="2"/>
      <c r="CW7" s="2"/>
      <c r="CX7" s="2"/>
      <c r="CY7" s="2"/>
      <c r="CZ7" s="2"/>
      <c r="DA7" s="2"/>
      <c r="DB7" s="2"/>
      <c r="DC7" s="2"/>
      <c r="DD7" s="2"/>
      <c r="DE7" s="2"/>
      <c r="DF7" s="2"/>
      <c r="DG7" s="2"/>
      <c r="DH7" s="2"/>
      <c r="DI7" s="2"/>
      <c r="DJ7" s="2"/>
      <c r="DK7" s="2"/>
      <c r="DL7" s="2"/>
      <c r="DM7" s="2"/>
      <c r="DN7" s="2"/>
      <c r="DO7" s="2"/>
      <c r="DP7" s="2"/>
      <c r="DQ7" s="2"/>
      <c r="DR7" s="2"/>
      <c r="DS7" s="2"/>
      <c r="DT7" s="2"/>
      <c r="DU7" s="2"/>
      <c r="DV7" s="2"/>
      <c r="DW7" s="2"/>
      <c r="DX7" s="2"/>
      <c r="DY7" s="2"/>
      <c r="DZ7" s="2"/>
      <c r="EA7" s="2"/>
      <c r="EB7" s="2"/>
      <c r="EC7" s="2"/>
      <c r="ED7" s="2"/>
      <c r="EE7" s="2"/>
      <c r="EF7" s="2"/>
      <c r="EG7" s="2"/>
      <c r="EH7" s="2"/>
      <c r="EI7" s="2"/>
      <c r="EJ7" s="2"/>
      <c r="EK7" s="2"/>
      <c r="EL7" s="2"/>
      <c r="EM7" s="2"/>
      <c r="EN7" s="2"/>
      <c r="EO7" s="2"/>
      <c r="EP7" s="2"/>
      <c r="EQ7" s="2"/>
      <c r="ER7" s="2"/>
      <c r="ES7" s="2"/>
      <c r="ET7" s="2"/>
      <c r="EU7" s="2"/>
      <c r="EV7" s="2"/>
      <c r="EW7" s="2"/>
      <c r="EX7" s="2"/>
      <c r="EY7" s="2"/>
    </row>
    <row r="8" spans="1:155" ht="14.25" customHeight="1" x14ac:dyDescent="0.2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  <c r="BW8" s="2"/>
      <c r="BX8" s="2"/>
      <c r="BY8" s="2"/>
      <c r="BZ8" s="2"/>
      <c r="CA8" s="2"/>
      <c r="CB8" s="2"/>
      <c r="CC8" s="2"/>
      <c r="CD8" s="2"/>
      <c r="CE8" s="2"/>
      <c r="CF8" s="2"/>
      <c r="CG8" s="2"/>
      <c r="CH8" s="2"/>
      <c r="CI8" s="2"/>
      <c r="CJ8" s="2"/>
      <c r="CK8" s="2"/>
      <c r="CL8" s="2"/>
      <c r="CM8" s="2"/>
      <c r="CN8" s="2"/>
      <c r="CO8" s="2"/>
      <c r="CP8" s="2"/>
      <c r="CQ8" s="2"/>
      <c r="CR8" s="2"/>
      <c r="CS8" s="2"/>
      <c r="CT8" s="2"/>
      <c r="CU8" s="2"/>
      <c r="CV8" s="2"/>
      <c r="CW8" s="2"/>
      <c r="CX8" s="2"/>
      <c r="CY8" s="2"/>
      <c r="CZ8" s="2"/>
      <c r="DA8" s="2"/>
      <c r="DB8" s="2"/>
      <c r="DC8" s="2"/>
      <c r="DD8" s="2"/>
      <c r="DE8" s="2"/>
      <c r="DF8" s="2"/>
      <c r="DG8" s="2"/>
      <c r="DH8" s="2"/>
      <c r="DI8" s="2"/>
      <c r="DJ8" s="2"/>
      <c r="DK8" s="2"/>
      <c r="DL8" s="2"/>
      <c r="DM8" s="2"/>
      <c r="DN8" s="2"/>
      <c r="DO8" s="2"/>
      <c r="DP8" s="2"/>
      <c r="DQ8" s="2"/>
      <c r="DR8" s="2"/>
      <c r="DS8" s="2"/>
      <c r="DT8" s="2"/>
      <c r="DU8" s="2"/>
      <c r="DV8" s="2"/>
      <c r="DW8" s="2"/>
      <c r="DX8" s="2"/>
      <c r="DY8" s="2"/>
      <c r="DZ8" s="2"/>
      <c r="EA8" s="2"/>
      <c r="EB8" s="2"/>
      <c r="EC8" s="2"/>
      <c r="ED8" s="2"/>
      <c r="EE8" s="2"/>
      <c r="EF8" s="2"/>
      <c r="EG8" s="2"/>
      <c r="EH8" s="2"/>
      <c r="EI8" s="2"/>
      <c r="EJ8" s="2"/>
      <c r="EK8" s="2"/>
      <c r="EL8" s="2"/>
      <c r="EM8" s="2"/>
      <c r="EN8" s="2"/>
      <c r="EO8" s="2"/>
      <c r="EP8" s="2"/>
      <c r="EQ8" s="2"/>
      <c r="ER8" s="2"/>
      <c r="ES8" s="2"/>
      <c r="ET8" s="2"/>
      <c r="EU8" s="2"/>
      <c r="EV8" s="2"/>
      <c r="EW8" s="2"/>
      <c r="EX8" s="2"/>
      <c r="EY8" s="2"/>
    </row>
    <row r="9" spans="1:155" ht="21.75" customHeight="1" x14ac:dyDescent="0.2">
      <c r="A9" s="38" t="s">
        <v>5</v>
      </c>
      <c r="B9" s="39" t="s">
        <v>6</v>
      </c>
      <c r="C9" s="39" t="s">
        <v>6</v>
      </c>
      <c r="D9" s="39" t="s">
        <v>6</v>
      </c>
      <c r="E9" s="39" t="s">
        <v>6</v>
      </c>
      <c r="F9" s="39" t="s">
        <v>6</v>
      </c>
      <c r="G9" s="39" t="s">
        <v>6</v>
      </c>
      <c r="H9" s="39" t="s">
        <v>6</v>
      </c>
      <c r="I9" s="39" t="s">
        <v>6</v>
      </c>
      <c r="J9" s="39" t="s">
        <v>6</v>
      </c>
      <c r="K9" s="39" t="s">
        <v>6</v>
      </c>
      <c r="L9" s="39" t="s">
        <v>6</v>
      </c>
      <c r="M9" s="39" t="s">
        <v>6</v>
      </c>
      <c r="N9" s="39" t="s">
        <v>6</v>
      </c>
      <c r="O9" s="39" t="s">
        <v>6</v>
      </c>
      <c r="P9" s="39" t="s">
        <v>6</v>
      </c>
      <c r="Q9" s="39" t="s">
        <v>6</v>
      </c>
      <c r="R9" s="39" t="s">
        <v>6</v>
      </c>
      <c r="S9" s="39" t="s">
        <v>6</v>
      </c>
      <c r="T9" s="39" t="s">
        <v>6</v>
      </c>
      <c r="U9" s="39" t="s">
        <v>6</v>
      </c>
      <c r="V9" s="39" t="s">
        <v>6</v>
      </c>
      <c r="W9" s="39" t="s">
        <v>6</v>
      </c>
      <c r="X9" s="39" t="s">
        <v>6</v>
      </c>
      <c r="Y9" s="39" t="s">
        <v>6</v>
      </c>
      <c r="Z9" s="39" t="s">
        <v>6</v>
      </c>
      <c r="AA9" s="39" t="s">
        <v>6</v>
      </c>
      <c r="AB9" s="39" t="s">
        <v>6</v>
      </c>
      <c r="AC9" s="39" t="s">
        <v>6</v>
      </c>
      <c r="AD9" s="39" t="s">
        <v>6</v>
      </c>
      <c r="AE9" s="39" t="s">
        <v>6</v>
      </c>
      <c r="AF9" s="39" t="s">
        <v>6</v>
      </c>
      <c r="AG9" s="39" t="s">
        <v>6</v>
      </c>
      <c r="AH9" s="39" t="s">
        <v>6</v>
      </c>
      <c r="AI9" s="39" t="s">
        <v>6</v>
      </c>
      <c r="AJ9" s="39" t="s">
        <v>6</v>
      </c>
      <c r="AK9" s="39" t="s">
        <v>6</v>
      </c>
      <c r="AL9" s="39" t="s">
        <v>6</v>
      </c>
      <c r="AM9" s="39" t="s">
        <v>6</v>
      </c>
      <c r="AN9" s="39" t="s">
        <v>6</v>
      </c>
      <c r="AO9" s="39" t="s">
        <v>6</v>
      </c>
      <c r="AP9" s="39" t="s">
        <v>6</v>
      </c>
      <c r="AQ9" s="39" t="s">
        <v>6</v>
      </c>
      <c r="AR9" s="39" t="s">
        <v>6</v>
      </c>
      <c r="AS9" s="39" t="s">
        <v>6</v>
      </c>
      <c r="AT9" s="39" t="s">
        <v>6</v>
      </c>
      <c r="AU9" s="39" t="s">
        <v>6</v>
      </c>
      <c r="AV9" s="39" t="s">
        <v>6</v>
      </c>
      <c r="AW9" s="39" t="s">
        <v>6</v>
      </c>
      <c r="AX9" s="39" t="s">
        <v>6</v>
      </c>
      <c r="AY9" s="39" t="s">
        <v>6</v>
      </c>
      <c r="AZ9" s="39" t="s">
        <v>6</v>
      </c>
      <c r="BA9" s="39" t="s">
        <v>6</v>
      </c>
      <c r="BB9" s="39" t="s">
        <v>6</v>
      </c>
      <c r="BC9" s="39" t="s">
        <v>6</v>
      </c>
      <c r="BD9" s="39" t="s">
        <v>6</v>
      </c>
      <c r="BE9" s="39" t="s">
        <v>6</v>
      </c>
      <c r="BF9" s="39" t="s">
        <v>6</v>
      </c>
      <c r="BG9" s="39" t="s">
        <v>6</v>
      </c>
      <c r="BH9" s="39" t="s">
        <v>6</v>
      </c>
      <c r="BI9" s="39" t="s">
        <v>6</v>
      </c>
      <c r="BJ9" s="39" t="s">
        <v>6</v>
      </c>
      <c r="BK9" s="39" t="s">
        <v>6</v>
      </c>
      <c r="BL9" s="39" t="s">
        <v>6</v>
      </c>
      <c r="BM9" s="39" t="s">
        <v>6</v>
      </c>
      <c r="BN9" s="39" t="s">
        <v>6</v>
      </c>
      <c r="BO9" s="39" t="s">
        <v>6</v>
      </c>
      <c r="BP9" s="39" t="s">
        <v>6</v>
      </c>
      <c r="BQ9" s="39" t="s">
        <v>6</v>
      </c>
      <c r="BR9" s="39" t="s">
        <v>6</v>
      </c>
      <c r="BS9" s="39" t="s">
        <v>6</v>
      </c>
      <c r="BT9" s="39" t="s">
        <v>6</v>
      </c>
      <c r="BU9" s="39" t="s">
        <v>6</v>
      </c>
      <c r="BV9" s="39" t="s">
        <v>6</v>
      </c>
      <c r="BW9" s="39" t="s">
        <v>6</v>
      </c>
      <c r="BX9" s="39" t="s">
        <v>6</v>
      </c>
      <c r="BY9" s="39" t="s">
        <v>6</v>
      </c>
      <c r="BZ9" s="39" t="s">
        <v>6</v>
      </c>
      <c r="CA9" s="39" t="s">
        <v>6</v>
      </c>
      <c r="CB9" s="39" t="s">
        <v>6</v>
      </c>
      <c r="CC9" s="39" t="s">
        <v>6</v>
      </c>
      <c r="CD9" s="39" t="s">
        <v>6</v>
      </c>
      <c r="CE9" s="39" t="s">
        <v>6</v>
      </c>
      <c r="CF9" s="39" t="s">
        <v>6</v>
      </c>
      <c r="CG9" s="39" t="s">
        <v>6</v>
      </c>
      <c r="CH9" s="39" t="s">
        <v>6</v>
      </c>
      <c r="CI9" s="39" t="s">
        <v>6</v>
      </c>
      <c r="CJ9" s="39" t="s">
        <v>6</v>
      </c>
      <c r="CK9" s="39" t="s">
        <v>6</v>
      </c>
      <c r="CL9" s="39" t="s">
        <v>6</v>
      </c>
      <c r="CM9" s="39" t="s">
        <v>6</v>
      </c>
      <c r="CN9" s="39" t="s">
        <v>6</v>
      </c>
      <c r="CO9" s="39" t="s">
        <v>6</v>
      </c>
      <c r="CP9" s="39" t="s">
        <v>6</v>
      </c>
      <c r="CQ9" s="39" t="s">
        <v>6</v>
      </c>
      <c r="CR9" s="39" t="s">
        <v>6</v>
      </c>
      <c r="CS9" s="39" t="s">
        <v>6</v>
      </c>
      <c r="CT9" s="39" t="s">
        <v>6</v>
      </c>
      <c r="CU9" s="39" t="s">
        <v>6</v>
      </c>
      <c r="CV9" s="39" t="s">
        <v>6</v>
      </c>
      <c r="CW9" s="39" t="s">
        <v>6</v>
      </c>
      <c r="CX9" s="39" t="s">
        <v>6</v>
      </c>
      <c r="CY9" s="39" t="s">
        <v>6</v>
      </c>
      <c r="CZ9" s="39" t="s">
        <v>6</v>
      </c>
      <c r="DA9" s="39" t="s">
        <v>6</v>
      </c>
      <c r="DB9" s="39" t="s">
        <v>6</v>
      </c>
      <c r="DC9" s="39" t="s">
        <v>6</v>
      </c>
      <c r="DD9" s="39" t="s">
        <v>6</v>
      </c>
      <c r="DE9" s="39" t="s">
        <v>6</v>
      </c>
      <c r="DF9" s="39" t="s">
        <v>6</v>
      </c>
      <c r="DG9" s="39" t="s">
        <v>6</v>
      </c>
      <c r="DH9" s="39" t="s">
        <v>6</v>
      </c>
      <c r="DI9" s="39" t="s">
        <v>6</v>
      </c>
      <c r="DJ9" s="39" t="s">
        <v>6</v>
      </c>
      <c r="DK9" s="39" t="s">
        <v>6</v>
      </c>
      <c r="DL9" s="39" t="s">
        <v>6</v>
      </c>
      <c r="DM9" s="39" t="s">
        <v>6</v>
      </c>
      <c r="DN9" s="39" t="s">
        <v>6</v>
      </c>
      <c r="DO9" s="39" t="s">
        <v>6</v>
      </c>
      <c r="DP9" s="39" t="s">
        <v>6</v>
      </c>
      <c r="DQ9" s="39" t="s">
        <v>6</v>
      </c>
      <c r="DR9" s="39" t="s">
        <v>6</v>
      </c>
      <c r="DS9" s="39" t="s">
        <v>6</v>
      </c>
      <c r="DT9" s="39" t="s">
        <v>6</v>
      </c>
      <c r="DU9" s="39" t="s">
        <v>6</v>
      </c>
      <c r="DV9" s="39" t="s">
        <v>6</v>
      </c>
      <c r="DW9" s="39" t="s">
        <v>6</v>
      </c>
      <c r="DX9" s="39" t="s">
        <v>6</v>
      </c>
      <c r="DY9" s="39" t="s">
        <v>6</v>
      </c>
      <c r="DZ9" s="39" t="s">
        <v>6</v>
      </c>
      <c r="EA9" s="39" t="s">
        <v>6</v>
      </c>
      <c r="EB9" s="39" t="s">
        <v>6</v>
      </c>
      <c r="EC9" s="39" t="s">
        <v>6</v>
      </c>
      <c r="ED9" s="39" t="s">
        <v>6</v>
      </c>
      <c r="EE9" s="39" t="s">
        <v>6</v>
      </c>
      <c r="EF9" s="39" t="s">
        <v>6</v>
      </c>
      <c r="EG9" s="39" t="s">
        <v>6</v>
      </c>
      <c r="EH9" s="39" t="s">
        <v>6</v>
      </c>
      <c r="EI9" s="39" t="s">
        <v>6</v>
      </c>
      <c r="EJ9" s="39" t="s">
        <v>6</v>
      </c>
      <c r="EK9" s="39" t="s">
        <v>6</v>
      </c>
      <c r="EL9" s="39" t="s">
        <v>6</v>
      </c>
      <c r="EM9" s="39" t="s">
        <v>6</v>
      </c>
      <c r="EN9" s="39" t="s">
        <v>6</v>
      </c>
      <c r="EO9" s="39" t="s">
        <v>6</v>
      </c>
      <c r="EP9" s="39" t="s">
        <v>6</v>
      </c>
      <c r="EQ9" s="39" t="s">
        <v>6</v>
      </c>
      <c r="ER9" s="39" t="s">
        <v>6</v>
      </c>
      <c r="ES9" s="39" t="s">
        <v>6</v>
      </c>
      <c r="ET9" s="39" t="s">
        <v>6</v>
      </c>
      <c r="EU9" s="39" t="s">
        <v>6</v>
      </c>
      <c r="EV9" s="39" t="s">
        <v>6</v>
      </c>
      <c r="EW9" s="39" t="s">
        <v>6</v>
      </c>
      <c r="EX9" s="39" t="s">
        <v>6</v>
      </c>
      <c r="EY9" s="39" t="s">
        <v>6</v>
      </c>
    </row>
    <row r="10" spans="1:155" ht="21.75" customHeight="1" x14ac:dyDescent="0.2">
      <c r="A10" s="3"/>
      <c r="B10" s="3"/>
      <c r="C10" s="3"/>
      <c r="D10" s="3"/>
      <c r="E10" s="3"/>
      <c r="F10" s="3"/>
      <c r="G10" s="3"/>
      <c r="H10" s="3"/>
      <c r="I10" s="3"/>
      <c r="J10" s="3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4"/>
      <c r="DS10" s="4"/>
      <c r="DT10" s="4"/>
      <c r="DU10" s="4"/>
      <c r="DV10" s="4"/>
      <c r="DW10" s="4"/>
      <c r="DX10" s="4"/>
      <c r="DY10" s="4"/>
      <c r="DZ10" s="4"/>
      <c r="EA10" s="4"/>
      <c r="EB10" s="4"/>
      <c r="EC10" s="4"/>
      <c r="ED10" s="4"/>
      <c r="EE10" s="4"/>
      <c r="EF10" s="4"/>
      <c r="EG10" s="4"/>
      <c r="EH10" s="4"/>
      <c r="EI10" s="4"/>
      <c r="EJ10" s="4"/>
      <c r="EK10" s="4"/>
      <c r="EL10" s="4"/>
      <c r="EM10" s="4"/>
      <c r="EN10" s="4"/>
      <c r="EO10" s="4"/>
      <c r="EP10" s="3"/>
      <c r="EQ10" s="3"/>
      <c r="ER10" s="3"/>
      <c r="ES10" s="3"/>
      <c r="ET10" s="3"/>
      <c r="EU10" s="3"/>
      <c r="EV10" s="3"/>
      <c r="EW10" s="3"/>
      <c r="EX10" s="3"/>
      <c r="EY10" s="3"/>
    </row>
    <row r="11" spans="1:155" ht="16.5" customHeight="1" x14ac:dyDescent="0.2">
      <c r="A11" s="25" t="s">
        <v>7</v>
      </c>
      <c r="B11" s="26" t="s">
        <v>8</v>
      </c>
      <c r="C11" s="26" t="s">
        <v>8</v>
      </c>
      <c r="D11" s="26" t="s">
        <v>8</v>
      </c>
      <c r="E11" s="26" t="s">
        <v>8</v>
      </c>
      <c r="F11" s="26" t="s">
        <v>8</v>
      </c>
      <c r="G11" s="26" t="s">
        <v>8</v>
      </c>
      <c r="H11" s="26" t="s">
        <v>8</v>
      </c>
      <c r="I11" s="26" t="s">
        <v>8</v>
      </c>
      <c r="J11" s="26" t="s">
        <v>8</v>
      </c>
      <c r="K11" s="26" t="s">
        <v>8</v>
      </c>
      <c r="L11" s="26" t="s">
        <v>8</v>
      </c>
      <c r="M11" s="26" t="s">
        <v>8</v>
      </c>
      <c r="N11" s="26" t="s">
        <v>8</v>
      </c>
      <c r="O11" s="26" t="s">
        <v>8</v>
      </c>
      <c r="P11" s="26" t="s">
        <v>8</v>
      </c>
      <c r="Q11" s="26" t="s">
        <v>8</v>
      </c>
      <c r="R11" s="26" t="s">
        <v>8</v>
      </c>
      <c r="S11" s="26" t="s">
        <v>8</v>
      </c>
      <c r="T11" s="26" t="s">
        <v>8</v>
      </c>
      <c r="U11" s="26" t="s">
        <v>8</v>
      </c>
      <c r="V11" s="26" t="s">
        <v>8</v>
      </c>
      <c r="W11" s="26" t="s">
        <v>8</v>
      </c>
      <c r="X11" s="26" t="s">
        <v>8</v>
      </c>
      <c r="Y11" s="26" t="s">
        <v>8</v>
      </c>
      <c r="Z11" s="26" t="s">
        <v>8</v>
      </c>
      <c r="AA11" s="26" t="s">
        <v>8</v>
      </c>
      <c r="AB11" s="26" t="s">
        <v>8</v>
      </c>
      <c r="AC11" s="26" t="s">
        <v>8</v>
      </c>
      <c r="AD11" s="26" t="s">
        <v>8</v>
      </c>
      <c r="AE11" s="26" t="s">
        <v>8</v>
      </c>
      <c r="AF11" s="26" t="s">
        <v>8</v>
      </c>
      <c r="AG11" s="26" t="s">
        <v>8</v>
      </c>
      <c r="AH11" s="26" t="s">
        <v>8</v>
      </c>
      <c r="AI11" s="26" t="s">
        <v>8</v>
      </c>
      <c r="AJ11" s="26" t="s">
        <v>8</v>
      </c>
      <c r="AK11" s="26" t="s">
        <v>8</v>
      </c>
      <c r="AL11" s="26" t="s">
        <v>8</v>
      </c>
      <c r="AM11" s="26" t="s">
        <v>8</v>
      </c>
      <c r="AN11" s="26" t="s">
        <v>8</v>
      </c>
      <c r="AO11" s="26" t="s">
        <v>8</v>
      </c>
      <c r="AP11" s="26" t="s">
        <v>8</v>
      </c>
      <c r="AQ11" s="26" t="s">
        <v>8</v>
      </c>
      <c r="AR11" s="26" t="s">
        <v>8</v>
      </c>
      <c r="AS11" s="26" t="s">
        <v>8</v>
      </c>
      <c r="AT11" s="26" t="s">
        <v>8</v>
      </c>
      <c r="AU11" s="26" t="s">
        <v>8</v>
      </c>
      <c r="AV11" s="26" t="s">
        <v>8</v>
      </c>
      <c r="AW11" s="26" t="s">
        <v>8</v>
      </c>
      <c r="AX11" s="26" t="s">
        <v>8</v>
      </c>
      <c r="AY11" s="26" t="s">
        <v>8</v>
      </c>
      <c r="AZ11" s="26" t="s">
        <v>8</v>
      </c>
      <c r="BA11" s="26" t="s">
        <v>8</v>
      </c>
      <c r="BB11" s="26" t="s">
        <v>8</v>
      </c>
      <c r="BC11" s="26" t="s">
        <v>8</v>
      </c>
      <c r="BD11" s="26" t="s">
        <v>8</v>
      </c>
      <c r="BE11" s="26" t="s">
        <v>8</v>
      </c>
      <c r="BF11" s="26" t="s">
        <v>8</v>
      </c>
      <c r="BG11" s="26" t="s">
        <v>8</v>
      </c>
      <c r="BH11" s="26" t="s">
        <v>8</v>
      </c>
      <c r="BI11" s="26" t="s">
        <v>8</v>
      </c>
      <c r="BJ11" s="26" t="s">
        <v>8</v>
      </c>
      <c r="BK11" s="26" t="s">
        <v>8</v>
      </c>
      <c r="BL11" s="26" t="s">
        <v>8</v>
      </c>
      <c r="BM11" s="26" t="s">
        <v>8</v>
      </c>
      <c r="BN11" s="26" t="s">
        <v>8</v>
      </c>
      <c r="BO11" s="26" t="s">
        <v>8</v>
      </c>
      <c r="BP11" s="26" t="s">
        <v>8</v>
      </c>
      <c r="BQ11" s="26" t="s">
        <v>8</v>
      </c>
      <c r="BR11" s="26" t="s">
        <v>8</v>
      </c>
      <c r="BS11" s="26" t="s">
        <v>8</v>
      </c>
      <c r="BT11" s="26" t="s">
        <v>8</v>
      </c>
      <c r="BU11" s="26" t="s">
        <v>8</v>
      </c>
      <c r="BV11" s="26" t="s">
        <v>8</v>
      </c>
      <c r="BW11" s="26" t="s">
        <v>8</v>
      </c>
      <c r="BX11" s="26" t="s">
        <v>8</v>
      </c>
      <c r="BY11" s="26" t="s">
        <v>8</v>
      </c>
      <c r="BZ11" s="26" t="s">
        <v>8</v>
      </c>
      <c r="CA11" s="26" t="s">
        <v>8</v>
      </c>
      <c r="CB11" s="26" t="s">
        <v>8</v>
      </c>
      <c r="CC11" s="26" t="s">
        <v>8</v>
      </c>
      <c r="CD11" s="26" t="s">
        <v>8</v>
      </c>
      <c r="CE11" s="26" t="s">
        <v>8</v>
      </c>
      <c r="CF11" s="26" t="s">
        <v>8</v>
      </c>
      <c r="CG11" s="26" t="s">
        <v>8</v>
      </c>
      <c r="CH11" s="26" t="s">
        <v>8</v>
      </c>
      <c r="CI11" s="26" t="s">
        <v>8</v>
      </c>
      <c r="CJ11" s="26" t="s">
        <v>8</v>
      </c>
      <c r="CK11" s="26" t="s">
        <v>8</v>
      </c>
      <c r="CL11" s="26" t="s">
        <v>8</v>
      </c>
      <c r="CM11" s="26" t="s">
        <v>8</v>
      </c>
      <c r="CN11" s="26" t="s">
        <v>8</v>
      </c>
      <c r="CO11" s="26" t="s">
        <v>8</v>
      </c>
      <c r="CP11" s="26" t="s">
        <v>8</v>
      </c>
      <c r="CQ11" s="26" t="s">
        <v>8</v>
      </c>
      <c r="CR11" s="26" t="s">
        <v>8</v>
      </c>
      <c r="CS11" s="26" t="s">
        <v>8</v>
      </c>
      <c r="CT11" s="26" t="s">
        <v>8</v>
      </c>
      <c r="CU11" s="26" t="s">
        <v>8</v>
      </c>
      <c r="CV11" s="26" t="s">
        <v>8</v>
      </c>
      <c r="CW11" s="26" t="s">
        <v>8</v>
      </c>
      <c r="CX11" s="26" t="s">
        <v>8</v>
      </c>
      <c r="CY11" s="26" t="s">
        <v>8</v>
      </c>
      <c r="CZ11" s="26" t="s">
        <v>8</v>
      </c>
      <c r="DA11" s="26" t="s">
        <v>8</v>
      </c>
      <c r="DB11" s="26" t="s">
        <v>8</v>
      </c>
      <c r="DC11" s="26" t="s">
        <v>8</v>
      </c>
      <c r="DD11" s="26" t="s">
        <v>8</v>
      </c>
      <c r="DE11" s="26" t="s">
        <v>8</v>
      </c>
      <c r="DF11" s="26" t="s">
        <v>8</v>
      </c>
      <c r="DG11" s="26" t="s">
        <v>8</v>
      </c>
      <c r="DH11" s="26" t="s">
        <v>8</v>
      </c>
      <c r="DI11" s="26" t="s">
        <v>8</v>
      </c>
      <c r="DJ11" s="26" t="s">
        <v>8</v>
      </c>
      <c r="DK11" s="26" t="s">
        <v>8</v>
      </c>
      <c r="DL11" s="26" t="s">
        <v>8</v>
      </c>
      <c r="DM11" s="26" t="s">
        <v>8</v>
      </c>
      <c r="DN11" s="26" t="s">
        <v>8</v>
      </c>
      <c r="DO11" s="26" t="s">
        <v>8</v>
      </c>
      <c r="DP11" s="26" t="s">
        <v>8</v>
      </c>
      <c r="DQ11" s="26" t="s">
        <v>8</v>
      </c>
      <c r="DR11" s="26" t="s">
        <v>8</v>
      </c>
      <c r="DS11" s="26" t="s">
        <v>8</v>
      </c>
      <c r="DT11" s="26" t="s">
        <v>8</v>
      </c>
      <c r="DU11" s="26" t="s">
        <v>8</v>
      </c>
      <c r="DV11" s="26" t="s">
        <v>8</v>
      </c>
      <c r="DW11" s="26" t="s">
        <v>8</v>
      </c>
      <c r="DX11" s="26" t="s">
        <v>8</v>
      </c>
      <c r="DY11" s="26" t="s">
        <v>8</v>
      </c>
      <c r="DZ11" s="26" t="s">
        <v>8</v>
      </c>
      <c r="EA11" s="26" t="s">
        <v>8</v>
      </c>
      <c r="EB11" s="26" t="s">
        <v>8</v>
      </c>
      <c r="EC11" s="26" t="s">
        <v>8</v>
      </c>
      <c r="ED11" s="26" t="s">
        <v>8</v>
      </c>
      <c r="EE11" s="26" t="s">
        <v>8</v>
      </c>
      <c r="EF11" s="26" t="s">
        <v>8</v>
      </c>
      <c r="EG11" s="26" t="s">
        <v>8</v>
      </c>
      <c r="EH11" s="26" t="s">
        <v>8</v>
      </c>
      <c r="EI11" s="26" t="s">
        <v>8</v>
      </c>
      <c r="EJ11" s="26" t="s">
        <v>8</v>
      </c>
      <c r="EK11" s="26" t="s">
        <v>8</v>
      </c>
      <c r="EL11" s="26" t="s">
        <v>8</v>
      </c>
      <c r="EM11" s="26" t="s">
        <v>8</v>
      </c>
      <c r="EN11" s="26" t="s">
        <v>8</v>
      </c>
      <c r="EO11" s="26" t="s">
        <v>8</v>
      </c>
      <c r="EP11" s="26" t="s">
        <v>8</v>
      </c>
      <c r="EQ11" s="26" t="s">
        <v>8</v>
      </c>
      <c r="ER11" s="26" t="s">
        <v>8</v>
      </c>
      <c r="ES11" s="26" t="s">
        <v>8</v>
      </c>
      <c r="ET11" s="26" t="s">
        <v>8</v>
      </c>
      <c r="EU11" s="26" t="s">
        <v>8</v>
      </c>
      <c r="EV11" s="26" t="s">
        <v>8</v>
      </c>
      <c r="EW11" s="26" t="s">
        <v>8</v>
      </c>
      <c r="EX11" s="26" t="s">
        <v>8</v>
      </c>
      <c r="EY11" s="26" t="s">
        <v>8</v>
      </c>
    </row>
    <row r="12" spans="1:155" ht="21.75" customHeight="1" x14ac:dyDescent="0.2">
      <c r="A12" s="3"/>
      <c r="B12" s="3"/>
      <c r="C12" s="3"/>
      <c r="D12" s="3"/>
      <c r="E12" s="3"/>
      <c r="F12" s="3"/>
      <c r="G12" s="3"/>
      <c r="H12" s="3"/>
      <c r="I12" s="3"/>
      <c r="J12" s="3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  <c r="BI12" s="4"/>
      <c r="BJ12" s="4"/>
      <c r="BK12" s="4"/>
      <c r="BL12" s="4"/>
      <c r="BM12" s="4"/>
      <c r="BN12" s="4"/>
      <c r="BO12" s="4"/>
      <c r="BP12" s="4"/>
      <c r="BQ12" s="4"/>
      <c r="BR12" s="4"/>
      <c r="BS12" s="4"/>
      <c r="BT12" s="4"/>
      <c r="BU12" s="4"/>
      <c r="BV12" s="4"/>
      <c r="BW12" s="4"/>
      <c r="BX12" s="4"/>
      <c r="BY12" s="4"/>
      <c r="BZ12" s="4"/>
      <c r="CA12" s="4"/>
      <c r="CB12" s="4"/>
      <c r="CC12" s="4"/>
      <c r="CD12" s="4"/>
      <c r="CE12" s="4"/>
      <c r="CF12" s="4"/>
      <c r="CG12" s="4"/>
      <c r="CH12" s="4"/>
      <c r="CI12" s="4"/>
      <c r="CJ12" s="4"/>
      <c r="CK12" s="4"/>
      <c r="CL12" s="4"/>
      <c r="CM12" s="4"/>
      <c r="CN12" s="4"/>
      <c r="CO12" s="4"/>
      <c r="CP12" s="4"/>
      <c r="CQ12" s="4"/>
      <c r="CR12" s="4"/>
      <c r="CS12" s="4"/>
      <c r="CT12" s="4"/>
      <c r="CU12" s="4"/>
      <c r="CV12" s="4"/>
      <c r="CW12" s="4"/>
      <c r="CX12" s="4"/>
      <c r="CY12" s="4"/>
      <c r="CZ12" s="4"/>
      <c r="DA12" s="4"/>
      <c r="DB12" s="4"/>
      <c r="DC12" s="4"/>
      <c r="DD12" s="4"/>
      <c r="DE12" s="4"/>
      <c r="DF12" s="4"/>
      <c r="DG12" s="4"/>
      <c r="DH12" s="4"/>
      <c r="DI12" s="4"/>
      <c r="DJ12" s="4"/>
      <c r="DK12" s="4"/>
      <c r="DL12" s="4"/>
      <c r="DM12" s="4"/>
      <c r="DN12" s="4"/>
      <c r="DO12" s="4"/>
      <c r="DP12" s="4"/>
      <c r="DQ12" s="4"/>
      <c r="DR12" s="4"/>
      <c r="DS12" s="4"/>
      <c r="DT12" s="4"/>
      <c r="DU12" s="4"/>
      <c r="DV12" s="4"/>
      <c r="DW12" s="4"/>
      <c r="DX12" s="4"/>
      <c r="DY12" s="4"/>
      <c r="DZ12" s="4"/>
      <c r="EA12" s="4"/>
      <c r="EB12" s="4"/>
      <c r="EC12" s="4"/>
      <c r="ED12" s="4"/>
      <c r="EE12" s="4"/>
      <c r="EF12" s="4"/>
      <c r="EG12" s="4"/>
      <c r="EH12" s="4"/>
      <c r="EI12" s="4"/>
      <c r="EJ12" s="4"/>
      <c r="EK12" s="4"/>
      <c r="EL12" s="4"/>
      <c r="EM12" s="4"/>
      <c r="EN12" s="4"/>
      <c r="EO12" s="4"/>
      <c r="EP12" s="3"/>
      <c r="EQ12" s="3"/>
      <c r="ER12" s="3"/>
      <c r="ES12" s="3"/>
      <c r="ET12" s="3"/>
      <c r="EU12" s="3"/>
      <c r="EV12" s="3"/>
      <c r="EW12" s="3"/>
      <c r="EX12" s="3"/>
      <c r="EY12" s="3"/>
    </row>
    <row r="13" spans="1:155" ht="16.5" customHeight="1" x14ac:dyDescent="0.2">
      <c r="A13" s="25" t="s">
        <v>9</v>
      </c>
      <c r="B13" s="26" t="s">
        <v>10</v>
      </c>
      <c r="C13" s="26" t="s">
        <v>10</v>
      </c>
      <c r="D13" s="26" t="s">
        <v>10</v>
      </c>
      <c r="E13" s="26" t="s">
        <v>10</v>
      </c>
      <c r="F13" s="26" t="s">
        <v>10</v>
      </c>
      <c r="G13" s="26" t="s">
        <v>10</v>
      </c>
      <c r="H13" s="26" t="s">
        <v>10</v>
      </c>
      <c r="I13" s="26" t="s">
        <v>10</v>
      </c>
      <c r="J13" s="26" t="s">
        <v>10</v>
      </c>
      <c r="K13" s="26" t="s">
        <v>10</v>
      </c>
      <c r="L13" s="26" t="s">
        <v>10</v>
      </c>
      <c r="M13" s="26" t="s">
        <v>10</v>
      </c>
      <c r="N13" s="26" t="s">
        <v>10</v>
      </c>
      <c r="O13" s="26" t="s">
        <v>10</v>
      </c>
      <c r="P13" s="26" t="s">
        <v>10</v>
      </c>
      <c r="Q13" s="26" t="s">
        <v>10</v>
      </c>
      <c r="R13" s="26" t="s">
        <v>10</v>
      </c>
      <c r="S13" s="26" t="s">
        <v>10</v>
      </c>
      <c r="T13" s="26" t="s">
        <v>10</v>
      </c>
      <c r="U13" s="26" t="s">
        <v>10</v>
      </c>
      <c r="V13" s="26" t="s">
        <v>10</v>
      </c>
      <c r="W13" s="26" t="s">
        <v>10</v>
      </c>
      <c r="X13" s="26" t="s">
        <v>10</v>
      </c>
      <c r="Y13" s="26" t="s">
        <v>10</v>
      </c>
      <c r="Z13" s="26" t="s">
        <v>10</v>
      </c>
      <c r="AA13" s="26" t="s">
        <v>10</v>
      </c>
      <c r="AB13" s="26" t="s">
        <v>10</v>
      </c>
      <c r="AC13" s="26" t="s">
        <v>10</v>
      </c>
      <c r="AD13" s="26" t="s">
        <v>10</v>
      </c>
      <c r="AE13" s="26" t="s">
        <v>10</v>
      </c>
      <c r="AF13" s="26" t="s">
        <v>10</v>
      </c>
      <c r="AG13" s="26" t="s">
        <v>10</v>
      </c>
      <c r="AH13" s="26" t="s">
        <v>10</v>
      </c>
      <c r="AI13" s="26" t="s">
        <v>10</v>
      </c>
      <c r="AJ13" s="26" t="s">
        <v>10</v>
      </c>
      <c r="AK13" s="26" t="s">
        <v>10</v>
      </c>
      <c r="AL13" s="26" t="s">
        <v>10</v>
      </c>
      <c r="AM13" s="26" t="s">
        <v>10</v>
      </c>
      <c r="AN13" s="26" t="s">
        <v>10</v>
      </c>
      <c r="AO13" s="26" t="s">
        <v>10</v>
      </c>
      <c r="AP13" s="26" t="s">
        <v>10</v>
      </c>
      <c r="AQ13" s="26" t="s">
        <v>10</v>
      </c>
      <c r="AR13" s="26" t="s">
        <v>10</v>
      </c>
      <c r="AS13" s="26" t="s">
        <v>10</v>
      </c>
      <c r="AT13" s="26" t="s">
        <v>10</v>
      </c>
      <c r="AU13" s="26" t="s">
        <v>10</v>
      </c>
      <c r="AV13" s="26" t="s">
        <v>10</v>
      </c>
      <c r="AW13" s="26" t="s">
        <v>10</v>
      </c>
      <c r="AX13" s="26" t="s">
        <v>10</v>
      </c>
      <c r="AY13" s="26" t="s">
        <v>10</v>
      </c>
      <c r="AZ13" s="26" t="s">
        <v>10</v>
      </c>
      <c r="BA13" s="26" t="s">
        <v>10</v>
      </c>
      <c r="BB13" s="26" t="s">
        <v>10</v>
      </c>
      <c r="BC13" s="26" t="s">
        <v>10</v>
      </c>
      <c r="BD13" s="26" t="s">
        <v>10</v>
      </c>
      <c r="BE13" s="26" t="s">
        <v>10</v>
      </c>
      <c r="BF13" s="26" t="s">
        <v>10</v>
      </c>
      <c r="BG13" s="26" t="s">
        <v>10</v>
      </c>
      <c r="BH13" s="26" t="s">
        <v>10</v>
      </c>
      <c r="BI13" s="26" t="s">
        <v>10</v>
      </c>
      <c r="BJ13" s="26" t="s">
        <v>10</v>
      </c>
      <c r="BK13" s="26" t="s">
        <v>10</v>
      </c>
      <c r="BL13" s="26" t="s">
        <v>10</v>
      </c>
      <c r="BM13" s="26" t="s">
        <v>10</v>
      </c>
      <c r="BN13" s="26" t="s">
        <v>10</v>
      </c>
      <c r="BO13" s="26" t="s">
        <v>10</v>
      </c>
      <c r="BP13" s="26" t="s">
        <v>10</v>
      </c>
      <c r="BQ13" s="26" t="s">
        <v>10</v>
      </c>
      <c r="BR13" s="26" t="s">
        <v>10</v>
      </c>
      <c r="BS13" s="26" t="s">
        <v>10</v>
      </c>
      <c r="BT13" s="26" t="s">
        <v>10</v>
      </c>
      <c r="BU13" s="26" t="s">
        <v>10</v>
      </c>
      <c r="BV13" s="26" t="s">
        <v>10</v>
      </c>
      <c r="BW13" s="26" t="s">
        <v>10</v>
      </c>
      <c r="BX13" s="26" t="s">
        <v>10</v>
      </c>
      <c r="BY13" s="26" t="s">
        <v>10</v>
      </c>
      <c r="BZ13" s="26" t="s">
        <v>10</v>
      </c>
      <c r="CA13" s="26" t="s">
        <v>10</v>
      </c>
      <c r="CB13" s="26" t="s">
        <v>10</v>
      </c>
      <c r="CC13" s="26" t="s">
        <v>10</v>
      </c>
      <c r="CD13" s="26" t="s">
        <v>10</v>
      </c>
      <c r="CE13" s="26" t="s">
        <v>10</v>
      </c>
      <c r="CF13" s="26" t="s">
        <v>10</v>
      </c>
      <c r="CG13" s="26" t="s">
        <v>10</v>
      </c>
      <c r="CH13" s="26" t="s">
        <v>10</v>
      </c>
      <c r="CI13" s="26" t="s">
        <v>10</v>
      </c>
      <c r="CJ13" s="26" t="s">
        <v>10</v>
      </c>
      <c r="CK13" s="26" t="s">
        <v>10</v>
      </c>
      <c r="CL13" s="26" t="s">
        <v>10</v>
      </c>
      <c r="CM13" s="26" t="s">
        <v>10</v>
      </c>
      <c r="CN13" s="26" t="s">
        <v>10</v>
      </c>
      <c r="CO13" s="26" t="s">
        <v>10</v>
      </c>
      <c r="CP13" s="26" t="s">
        <v>10</v>
      </c>
      <c r="CQ13" s="26" t="s">
        <v>10</v>
      </c>
      <c r="CR13" s="26" t="s">
        <v>10</v>
      </c>
      <c r="CS13" s="26" t="s">
        <v>10</v>
      </c>
      <c r="CT13" s="26" t="s">
        <v>10</v>
      </c>
      <c r="CU13" s="26" t="s">
        <v>10</v>
      </c>
      <c r="CV13" s="26" t="s">
        <v>10</v>
      </c>
      <c r="CW13" s="26" t="s">
        <v>10</v>
      </c>
      <c r="CX13" s="26" t="s">
        <v>10</v>
      </c>
      <c r="CY13" s="26" t="s">
        <v>10</v>
      </c>
      <c r="CZ13" s="26" t="s">
        <v>10</v>
      </c>
      <c r="DA13" s="26" t="s">
        <v>10</v>
      </c>
      <c r="DB13" s="26" t="s">
        <v>10</v>
      </c>
      <c r="DC13" s="26" t="s">
        <v>10</v>
      </c>
      <c r="DD13" s="26" t="s">
        <v>10</v>
      </c>
      <c r="DE13" s="26" t="s">
        <v>10</v>
      </c>
      <c r="DF13" s="26" t="s">
        <v>10</v>
      </c>
      <c r="DG13" s="26" t="s">
        <v>10</v>
      </c>
      <c r="DH13" s="26" t="s">
        <v>10</v>
      </c>
      <c r="DI13" s="26" t="s">
        <v>10</v>
      </c>
      <c r="DJ13" s="26" t="s">
        <v>10</v>
      </c>
      <c r="DK13" s="26" t="s">
        <v>10</v>
      </c>
      <c r="DL13" s="26" t="s">
        <v>10</v>
      </c>
      <c r="DM13" s="26" t="s">
        <v>10</v>
      </c>
      <c r="DN13" s="26" t="s">
        <v>10</v>
      </c>
      <c r="DO13" s="26" t="s">
        <v>10</v>
      </c>
      <c r="DP13" s="26" t="s">
        <v>10</v>
      </c>
      <c r="DQ13" s="26" t="s">
        <v>10</v>
      </c>
      <c r="DR13" s="26" t="s">
        <v>10</v>
      </c>
      <c r="DS13" s="26" t="s">
        <v>10</v>
      </c>
      <c r="DT13" s="26" t="s">
        <v>10</v>
      </c>
      <c r="DU13" s="26" t="s">
        <v>10</v>
      </c>
      <c r="DV13" s="26" t="s">
        <v>10</v>
      </c>
      <c r="DW13" s="26" t="s">
        <v>10</v>
      </c>
      <c r="DX13" s="26" t="s">
        <v>10</v>
      </c>
      <c r="DY13" s="26" t="s">
        <v>10</v>
      </c>
      <c r="DZ13" s="26" t="s">
        <v>10</v>
      </c>
      <c r="EA13" s="26" t="s">
        <v>10</v>
      </c>
      <c r="EB13" s="26" t="s">
        <v>10</v>
      </c>
      <c r="EC13" s="26" t="s">
        <v>10</v>
      </c>
      <c r="ED13" s="26" t="s">
        <v>10</v>
      </c>
      <c r="EE13" s="26" t="s">
        <v>10</v>
      </c>
      <c r="EF13" s="26" t="s">
        <v>10</v>
      </c>
      <c r="EG13" s="26" t="s">
        <v>10</v>
      </c>
      <c r="EH13" s="26" t="s">
        <v>10</v>
      </c>
      <c r="EI13" s="26" t="s">
        <v>10</v>
      </c>
      <c r="EJ13" s="26" t="s">
        <v>10</v>
      </c>
      <c r="EK13" s="26" t="s">
        <v>10</v>
      </c>
      <c r="EL13" s="26" t="s">
        <v>10</v>
      </c>
      <c r="EM13" s="26" t="s">
        <v>10</v>
      </c>
      <c r="EN13" s="26" t="s">
        <v>10</v>
      </c>
      <c r="EO13" s="26" t="s">
        <v>10</v>
      </c>
      <c r="EP13" s="26" t="s">
        <v>10</v>
      </c>
      <c r="EQ13" s="26" t="s">
        <v>10</v>
      </c>
      <c r="ER13" s="26" t="s">
        <v>10</v>
      </c>
      <c r="ES13" s="26" t="s">
        <v>10</v>
      </c>
      <c r="ET13" s="26" t="s">
        <v>10</v>
      </c>
      <c r="EU13" s="26" t="s">
        <v>10</v>
      </c>
      <c r="EV13" s="26" t="s">
        <v>10</v>
      </c>
      <c r="EW13" s="26" t="s">
        <v>10</v>
      </c>
      <c r="EX13" s="26" t="s">
        <v>10</v>
      </c>
      <c r="EY13" s="26" t="s">
        <v>10</v>
      </c>
    </row>
    <row r="14" spans="1:155" ht="34.5" customHeight="1" x14ac:dyDescent="0.3">
      <c r="A14" s="42" t="s">
        <v>11</v>
      </c>
      <c r="B14" s="43" t="s">
        <v>11</v>
      </c>
      <c r="C14" s="43" t="s">
        <v>11</v>
      </c>
      <c r="D14" s="43" t="s">
        <v>11</v>
      </c>
      <c r="E14" s="43" t="s">
        <v>11</v>
      </c>
      <c r="F14" s="43" t="s">
        <v>11</v>
      </c>
      <c r="G14" s="43" t="s">
        <v>11</v>
      </c>
      <c r="H14" s="43" t="s">
        <v>11</v>
      </c>
      <c r="I14" s="43" t="s">
        <v>11</v>
      </c>
      <c r="J14" s="43" t="s">
        <v>11</v>
      </c>
      <c r="K14" s="43" t="s">
        <v>11</v>
      </c>
      <c r="L14" s="43" t="s">
        <v>11</v>
      </c>
      <c r="M14" s="43" t="s">
        <v>11</v>
      </c>
      <c r="N14" s="43" t="s">
        <v>11</v>
      </c>
      <c r="O14" s="43" t="s">
        <v>11</v>
      </c>
      <c r="P14" s="43" t="s">
        <v>11</v>
      </c>
      <c r="Q14" s="43" t="s">
        <v>11</v>
      </c>
      <c r="R14" s="43" t="s">
        <v>11</v>
      </c>
      <c r="S14" s="43" t="s">
        <v>11</v>
      </c>
      <c r="T14" s="43" t="s">
        <v>11</v>
      </c>
      <c r="U14" s="43" t="s">
        <v>11</v>
      </c>
      <c r="V14" s="43" t="s">
        <v>11</v>
      </c>
      <c r="W14" s="43" t="s">
        <v>11</v>
      </c>
      <c r="X14" s="43" t="s">
        <v>11</v>
      </c>
      <c r="Y14" s="43" t="s">
        <v>11</v>
      </c>
      <c r="Z14" s="43" t="s">
        <v>11</v>
      </c>
      <c r="AA14" s="43" t="s">
        <v>11</v>
      </c>
      <c r="AB14" s="43" t="s">
        <v>11</v>
      </c>
      <c r="AC14" s="43" t="s">
        <v>11</v>
      </c>
      <c r="AD14" s="43" t="s">
        <v>11</v>
      </c>
      <c r="AE14" s="43" t="s">
        <v>11</v>
      </c>
      <c r="AF14" s="43" t="s">
        <v>11</v>
      </c>
      <c r="AG14" s="43" t="s">
        <v>11</v>
      </c>
      <c r="AH14" s="43" t="s">
        <v>11</v>
      </c>
      <c r="AI14" s="43" t="s">
        <v>11</v>
      </c>
      <c r="AJ14" s="43" t="s">
        <v>11</v>
      </c>
      <c r="AK14" s="43" t="s">
        <v>11</v>
      </c>
      <c r="AL14" s="43" t="s">
        <v>11</v>
      </c>
      <c r="AM14" s="43" t="s">
        <v>11</v>
      </c>
      <c r="AN14" s="43" t="s">
        <v>11</v>
      </c>
      <c r="AO14" s="43" t="s">
        <v>11</v>
      </c>
      <c r="AP14" s="43" t="s">
        <v>11</v>
      </c>
      <c r="AQ14" s="43" t="s">
        <v>11</v>
      </c>
      <c r="AR14" s="43" t="s">
        <v>11</v>
      </c>
      <c r="AS14" s="43" t="s">
        <v>11</v>
      </c>
      <c r="AT14" s="43" t="s">
        <v>11</v>
      </c>
      <c r="AU14" s="43" t="s">
        <v>11</v>
      </c>
      <c r="AV14" s="43" t="s">
        <v>11</v>
      </c>
      <c r="AW14" s="43" t="s">
        <v>11</v>
      </c>
      <c r="AX14" s="43" t="s">
        <v>11</v>
      </c>
      <c r="AY14" s="43" t="s">
        <v>11</v>
      </c>
      <c r="AZ14" s="43" t="s">
        <v>11</v>
      </c>
      <c r="BA14" s="43" t="s">
        <v>11</v>
      </c>
      <c r="BB14" s="43" t="s">
        <v>11</v>
      </c>
      <c r="BC14" s="43" t="s">
        <v>11</v>
      </c>
      <c r="BD14" s="43" t="s">
        <v>11</v>
      </c>
      <c r="BE14" s="43" t="s">
        <v>11</v>
      </c>
      <c r="BF14" s="43" t="s">
        <v>11</v>
      </c>
      <c r="BG14" s="43" t="s">
        <v>11</v>
      </c>
      <c r="BH14" s="43" t="s">
        <v>11</v>
      </c>
      <c r="BI14" s="43" t="s">
        <v>11</v>
      </c>
      <c r="BJ14" s="43" t="s">
        <v>11</v>
      </c>
      <c r="BK14" s="43" t="s">
        <v>11</v>
      </c>
      <c r="BL14" s="43" t="s">
        <v>11</v>
      </c>
      <c r="BM14" s="43" t="s">
        <v>11</v>
      </c>
      <c r="BN14" s="43" t="s">
        <v>11</v>
      </c>
      <c r="BO14" s="43" t="s">
        <v>11</v>
      </c>
      <c r="BP14" s="43" t="s">
        <v>11</v>
      </c>
      <c r="BQ14" s="43" t="s">
        <v>11</v>
      </c>
      <c r="BR14" s="43" t="s">
        <v>11</v>
      </c>
      <c r="BS14" s="43" t="s">
        <v>11</v>
      </c>
      <c r="BT14" s="43" t="s">
        <v>11</v>
      </c>
      <c r="BU14" s="43" t="s">
        <v>11</v>
      </c>
      <c r="BV14" s="43" t="s">
        <v>11</v>
      </c>
      <c r="BW14" s="43" t="s">
        <v>11</v>
      </c>
      <c r="BX14" s="43" t="s">
        <v>11</v>
      </c>
      <c r="BY14" s="43" t="s">
        <v>11</v>
      </c>
      <c r="BZ14" s="43" t="s">
        <v>11</v>
      </c>
      <c r="CA14" s="43" t="s">
        <v>11</v>
      </c>
      <c r="CB14" s="43" t="s">
        <v>11</v>
      </c>
      <c r="CC14" s="43" t="s">
        <v>11</v>
      </c>
      <c r="CD14" s="43" t="s">
        <v>11</v>
      </c>
      <c r="CE14" s="43" t="s">
        <v>11</v>
      </c>
      <c r="CF14" s="43" t="s">
        <v>11</v>
      </c>
      <c r="CG14" s="43" t="s">
        <v>11</v>
      </c>
      <c r="CH14" s="43" t="s">
        <v>11</v>
      </c>
      <c r="CI14" s="43" t="s">
        <v>11</v>
      </c>
      <c r="CJ14" s="43" t="s">
        <v>11</v>
      </c>
      <c r="CK14" s="43" t="s">
        <v>11</v>
      </c>
      <c r="CL14" s="43" t="s">
        <v>11</v>
      </c>
      <c r="CM14" s="43" t="s">
        <v>11</v>
      </c>
      <c r="CN14" s="43" t="s">
        <v>11</v>
      </c>
      <c r="CO14" s="43" t="s">
        <v>11</v>
      </c>
      <c r="CP14" s="43" t="s">
        <v>11</v>
      </c>
      <c r="CQ14" s="43" t="s">
        <v>11</v>
      </c>
      <c r="CR14" s="43" t="s">
        <v>11</v>
      </c>
      <c r="CS14" s="43" t="s">
        <v>11</v>
      </c>
      <c r="CT14" s="43" t="s">
        <v>11</v>
      </c>
      <c r="CU14" s="43" t="s">
        <v>11</v>
      </c>
      <c r="CV14" s="43" t="s">
        <v>11</v>
      </c>
      <c r="CW14" s="43" t="s">
        <v>11</v>
      </c>
      <c r="CX14" s="43" t="s">
        <v>11</v>
      </c>
      <c r="CY14" s="43" t="s">
        <v>11</v>
      </c>
      <c r="CZ14" s="43" t="s">
        <v>11</v>
      </c>
      <c r="DA14" s="43" t="s">
        <v>11</v>
      </c>
      <c r="DB14" s="43" t="s">
        <v>11</v>
      </c>
      <c r="DC14" s="43" t="s">
        <v>11</v>
      </c>
      <c r="DD14" s="43" t="s">
        <v>11</v>
      </c>
      <c r="DE14" s="43" t="s">
        <v>11</v>
      </c>
      <c r="DF14" s="43" t="s">
        <v>11</v>
      </c>
      <c r="DG14" s="43" t="s">
        <v>11</v>
      </c>
      <c r="DH14" s="43" t="s">
        <v>11</v>
      </c>
      <c r="DI14" s="43" t="s">
        <v>11</v>
      </c>
      <c r="DJ14" s="43" t="s">
        <v>11</v>
      </c>
      <c r="DK14" s="43" t="s">
        <v>11</v>
      </c>
      <c r="DL14" s="43" t="s">
        <v>11</v>
      </c>
      <c r="DM14" s="43" t="s">
        <v>11</v>
      </c>
      <c r="DN14" s="43" t="s">
        <v>11</v>
      </c>
      <c r="DO14" s="43" t="s">
        <v>11</v>
      </c>
      <c r="DP14" s="43" t="s">
        <v>11</v>
      </c>
      <c r="DQ14" s="43" t="s">
        <v>11</v>
      </c>
      <c r="DR14" s="43" t="s">
        <v>11</v>
      </c>
      <c r="DS14" s="43" t="s">
        <v>11</v>
      </c>
      <c r="DT14" s="43" t="s">
        <v>11</v>
      </c>
      <c r="DU14" s="43" t="s">
        <v>11</v>
      </c>
      <c r="DV14" s="43" t="s">
        <v>11</v>
      </c>
      <c r="DW14" s="43" t="s">
        <v>11</v>
      </c>
      <c r="DX14" s="43" t="s">
        <v>11</v>
      </c>
      <c r="DY14" s="43" t="s">
        <v>11</v>
      </c>
      <c r="DZ14" s="43" t="s">
        <v>11</v>
      </c>
      <c r="EA14" s="43" t="s">
        <v>11</v>
      </c>
      <c r="EB14" s="43" t="s">
        <v>11</v>
      </c>
      <c r="EC14" s="43" t="s">
        <v>11</v>
      </c>
      <c r="ED14" s="43" t="s">
        <v>11</v>
      </c>
      <c r="EE14" s="43" t="s">
        <v>11</v>
      </c>
      <c r="EF14" s="43" t="s">
        <v>11</v>
      </c>
      <c r="EG14" s="43" t="s">
        <v>11</v>
      </c>
      <c r="EH14" s="43" t="s">
        <v>11</v>
      </c>
      <c r="EI14" s="43" t="s">
        <v>11</v>
      </c>
      <c r="EJ14" s="43" t="s">
        <v>11</v>
      </c>
      <c r="EK14" s="43" t="s">
        <v>11</v>
      </c>
      <c r="EL14" s="43" t="s">
        <v>11</v>
      </c>
      <c r="EM14" s="43" t="s">
        <v>11</v>
      </c>
      <c r="EN14" s="43" t="s">
        <v>11</v>
      </c>
      <c r="EO14" s="43" t="s">
        <v>11</v>
      </c>
      <c r="EP14" s="43" t="s">
        <v>11</v>
      </c>
      <c r="EQ14" s="43" t="s">
        <v>11</v>
      </c>
      <c r="ER14" s="43" t="s">
        <v>11</v>
      </c>
      <c r="ES14" s="43" t="s">
        <v>11</v>
      </c>
      <c r="ET14" s="43" t="s">
        <v>11</v>
      </c>
      <c r="EU14" s="43" t="s">
        <v>11</v>
      </c>
      <c r="EV14" s="43" t="s">
        <v>11</v>
      </c>
      <c r="EW14" s="43" t="s">
        <v>11</v>
      </c>
      <c r="EX14" s="43" t="s">
        <v>11</v>
      </c>
      <c r="EY14" s="43" t="s">
        <v>11</v>
      </c>
    </row>
    <row r="15" spans="1:155" ht="21.75" customHeight="1" x14ac:dyDescent="0.2">
      <c r="A15" s="23" t="str">
        <f>"городских округов, муниципальных районов и муниципальных округов"</f>
        <v>городских округов, муниципальных районов и муниципальных округов</v>
      </c>
      <c r="B15" s="24" t="s">
        <v>12</v>
      </c>
      <c r="C15" s="24" t="s">
        <v>12</v>
      </c>
      <c r="D15" s="24" t="s">
        <v>12</v>
      </c>
      <c r="E15" s="24" t="s">
        <v>12</v>
      </c>
      <c r="F15" s="24" t="s">
        <v>12</v>
      </c>
      <c r="G15" s="24" t="s">
        <v>12</v>
      </c>
      <c r="H15" s="24" t="s">
        <v>12</v>
      </c>
      <c r="I15" s="24" t="s">
        <v>12</v>
      </c>
      <c r="J15" s="24" t="s">
        <v>12</v>
      </c>
      <c r="K15" s="24" t="s">
        <v>12</v>
      </c>
      <c r="L15" s="24" t="s">
        <v>12</v>
      </c>
      <c r="M15" s="24" t="s">
        <v>12</v>
      </c>
      <c r="N15" s="24" t="s">
        <v>12</v>
      </c>
      <c r="O15" s="24" t="s">
        <v>12</v>
      </c>
      <c r="P15" s="24" t="s">
        <v>12</v>
      </c>
      <c r="Q15" s="24" t="s">
        <v>12</v>
      </c>
      <c r="R15" s="24" t="s">
        <v>12</v>
      </c>
      <c r="S15" s="24" t="s">
        <v>12</v>
      </c>
      <c r="T15" s="24" t="s">
        <v>12</v>
      </c>
      <c r="U15" s="24" t="s">
        <v>12</v>
      </c>
      <c r="V15" s="24" t="s">
        <v>12</v>
      </c>
      <c r="W15" s="24" t="s">
        <v>12</v>
      </c>
      <c r="X15" s="24" t="s">
        <v>12</v>
      </c>
      <c r="Y15" s="24" t="s">
        <v>12</v>
      </c>
      <c r="Z15" s="24" t="s">
        <v>12</v>
      </c>
      <c r="AA15" s="24" t="s">
        <v>12</v>
      </c>
      <c r="AB15" s="24" t="s">
        <v>12</v>
      </c>
      <c r="AC15" s="24" t="s">
        <v>12</v>
      </c>
      <c r="AD15" s="24" t="s">
        <v>12</v>
      </c>
      <c r="AE15" s="24" t="s">
        <v>12</v>
      </c>
      <c r="AF15" s="24" t="s">
        <v>12</v>
      </c>
      <c r="AG15" s="24" t="s">
        <v>12</v>
      </c>
      <c r="AH15" s="24" t="s">
        <v>12</v>
      </c>
      <c r="AI15" s="24" t="s">
        <v>12</v>
      </c>
      <c r="AJ15" s="24" t="s">
        <v>12</v>
      </c>
      <c r="AK15" s="24" t="s">
        <v>12</v>
      </c>
      <c r="AL15" s="24" t="s">
        <v>12</v>
      </c>
      <c r="AM15" s="24" t="s">
        <v>12</v>
      </c>
      <c r="AN15" s="24" t="s">
        <v>12</v>
      </c>
      <c r="AO15" s="24" t="s">
        <v>12</v>
      </c>
      <c r="AP15" s="24" t="s">
        <v>12</v>
      </c>
      <c r="AQ15" s="24" t="s">
        <v>12</v>
      </c>
      <c r="AR15" s="24" t="s">
        <v>12</v>
      </c>
      <c r="AS15" s="24" t="s">
        <v>12</v>
      </c>
      <c r="AT15" s="24" t="s">
        <v>12</v>
      </c>
      <c r="AU15" s="24" t="s">
        <v>12</v>
      </c>
      <c r="AV15" s="24" t="s">
        <v>12</v>
      </c>
      <c r="AW15" s="24" t="s">
        <v>12</v>
      </c>
      <c r="AX15" s="24" t="s">
        <v>12</v>
      </c>
      <c r="AY15" s="24" t="s">
        <v>12</v>
      </c>
      <c r="AZ15" s="24" t="s">
        <v>12</v>
      </c>
      <c r="BA15" s="24" t="s">
        <v>12</v>
      </c>
      <c r="BB15" s="24" t="s">
        <v>12</v>
      </c>
      <c r="BC15" s="24" t="s">
        <v>12</v>
      </c>
      <c r="BD15" s="24" t="s">
        <v>12</v>
      </c>
      <c r="BE15" s="24" t="s">
        <v>12</v>
      </c>
      <c r="BF15" s="24" t="s">
        <v>12</v>
      </c>
      <c r="BG15" s="24" t="s">
        <v>12</v>
      </c>
      <c r="BH15" s="24" t="s">
        <v>12</v>
      </c>
      <c r="BI15" s="24" t="s">
        <v>12</v>
      </c>
      <c r="BJ15" s="24" t="s">
        <v>12</v>
      </c>
      <c r="BK15" s="24" t="s">
        <v>12</v>
      </c>
      <c r="BL15" s="24" t="s">
        <v>12</v>
      </c>
      <c r="BM15" s="24" t="s">
        <v>12</v>
      </c>
      <c r="BN15" s="24" t="s">
        <v>12</v>
      </c>
      <c r="BO15" s="24" t="s">
        <v>12</v>
      </c>
      <c r="BP15" s="24" t="s">
        <v>12</v>
      </c>
      <c r="BQ15" s="24" t="s">
        <v>12</v>
      </c>
      <c r="BR15" s="24" t="s">
        <v>12</v>
      </c>
      <c r="BS15" s="24"/>
      <c r="BT15" s="24"/>
      <c r="BU15" s="24"/>
      <c r="BV15" s="24"/>
      <c r="BW15" s="24"/>
      <c r="BX15" s="24"/>
      <c r="BY15" s="24"/>
      <c r="BZ15" s="24"/>
      <c r="CA15" s="24">
        <v>2022</v>
      </c>
      <c r="CB15" s="24"/>
      <c r="CC15" s="24" t="s">
        <v>13</v>
      </c>
      <c r="CD15" s="24" t="s">
        <v>13</v>
      </c>
      <c r="CE15" s="24" t="s">
        <v>13</v>
      </c>
      <c r="CF15" s="24" t="s">
        <v>13</v>
      </c>
      <c r="CG15" s="24" t="s">
        <v>13</v>
      </c>
      <c r="CH15" s="24" t="s">
        <v>13</v>
      </c>
      <c r="CI15" s="24" t="s">
        <v>13</v>
      </c>
      <c r="CJ15" s="24" t="s">
        <v>13</v>
      </c>
      <c r="CK15" s="24" t="s">
        <v>13</v>
      </c>
      <c r="CL15" s="24" t="s">
        <v>13</v>
      </c>
      <c r="CM15" s="24" t="s">
        <v>13</v>
      </c>
      <c r="CN15" s="24" t="s">
        <v>13</v>
      </c>
      <c r="CO15" s="24" t="s">
        <v>13</v>
      </c>
      <c r="CP15" s="24" t="s">
        <v>13</v>
      </c>
      <c r="CQ15" s="24" t="s">
        <v>13</v>
      </c>
      <c r="CR15" s="24" t="s">
        <v>13</v>
      </c>
      <c r="CS15" s="24" t="s">
        <v>13</v>
      </c>
      <c r="CT15" s="24" t="s">
        <v>13</v>
      </c>
      <c r="CU15" s="24" t="s">
        <v>13</v>
      </c>
      <c r="CV15" s="24" t="s">
        <v>13</v>
      </c>
      <c r="CW15" s="24" t="s">
        <v>13</v>
      </c>
      <c r="CX15" s="24" t="s">
        <v>13</v>
      </c>
      <c r="CY15" s="24" t="s">
        <v>13</v>
      </c>
      <c r="CZ15" s="24" t="s">
        <v>13</v>
      </c>
      <c r="DA15" s="24" t="s">
        <v>13</v>
      </c>
      <c r="DB15" s="24" t="s">
        <v>13</v>
      </c>
      <c r="DC15" s="24" t="s">
        <v>13</v>
      </c>
      <c r="DD15" s="24" t="s">
        <v>13</v>
      </c>
      <c r="DE15" s="24" t="s">
        <v>13</v>
      </c>
      <c r="DF15" s="24" t="s">
        <v>13</v>
      </c>
      <c r="DG15" s="24" t="s">
        <v>13</v>
      </c>
      <c r="DH15" s="24" t="s">
        <v>13</v>
      </c>
      <c r="DI15" s="24" t="s">
        <v>13</v>
      </c>
      <c r="DJ15" s="24" t="s">
        <v>13</v>
      </c>
      <c r="DK15" s="24" t="s">
        <v>13</v>
      </c>
      <c r="DL15" s="24" t="s">
        <v>13</v>
      </c>
      <c r="DM15" s="24" t="s">
        <v>13</v>
      </c>
      <c r="DN15" s="24" t="s">
        <v>13</v>
      </c>
      <c r="DO15" s="24" t="s">
        <v>13</v>
      </c>
      <c r="DP15" s="24" t="s">
        <v>13</v>
      </c>
      <c r="DQ15" s="24" t="s">
        <v>13</v>
      </c>
      <c r="DR15" s="24" t="s">
        <v>13</v>
      </c>
      <c r="DS15" s="24" t="s">
        <v>13</v>
      </c>
      <c r="DT15" s="24" t="s">
        <v>13</v>
      </c>
      <c r="DU15" s="24" t="s">
        <v>13</v>
      </c>
      <c r="DV15" s="24" t="s">
        <v>13</v>
      </c>
      <c r="DW15" s="24" t="s">
        <v>13</v>
      </c>
      <c r="DX15" s="24" t="s">
        <v>13</v>
      </c>
      <c r="DY15" s="24" t="s">
        <v>13</v>
      </c>
      <c r="DZ15" s="24" t="s">
        <v>13</v>
      </c>
      <c r="EA15" s="24" t="s">
        <v>13</v>
      </c>
      <c r="EB15" s="24" t="s">
        <v>13</v>
      </c>
      <c r="EC15" s="24" t="s">
        <v>13</v>
      </c>
      <c r="ED15" s="24" t="s">
        <v>13</v>
      </c>
      <c r="EE15" s="24" t="s">
        <v>13</v>
      </c>
      <c r="EF15" s="24" t="s">
        <v>13</v>
      </c>
      <c r="EG15" s="24" t="s">
        <v>13</v>
      </c>
      <c r="EH15" s="24" t="s">
        <v>13</v>
      </c>
      <c r="EI15" s="24" t="s">
        <v>13</v>
      </c>
      <c r="EJ15" s="24" t="s">
        <v>13</v>
      </c>
      <c r="EK15" s="24" t="s">
        <v>13</v>
      </c>
      <c r="EL15" s="24" t="s">
        <v>13</v>
      </c>
      <c r="EM15" s="24" t="s">
        <v>13</v>
      </c>
      <c r="EN15" s="24" t="s">
        <v>13</v>
      </c>
      <c r="EO15" s="24" t="s">
        <v>13</v>
      </c>
      <c r="EP15" s="24" t="s">
        <v>13</v>
      </c>
      <c r="EQ15" s="24" t="s">
        <v>13</v>
      </c>
      <c r="ER15" s="24" t="s">
        <v>13</v>
      </c>
      <c r="ES15" s="24" t="s">
        <v>13</v>
      </c>
      <c r="ET15" s="24" t="s">
        <v>13</v>
      </c>
      <c r="EU15" s="24" t="s">
        <v>13</v>
      </c>
      <c r="EV15" s="24" t="s">
        <v>13</v>
      </c>
      <c r="EW15" s="24" t="s">
        <v>13</v>
      </c>
      <c r="EX15" s="24" t="s">
        <v>13</v>
      </c>
      <c r="EY15" s="24" t="s">
        <v>13</v>
      </c>
    </row>
    <row r="16" spans="1:155" ht="21.75" customHeight="1" x14ac:dyDescent="0.2">
      <c r="A16" s="23" t="s">
        <v>14</v>
      </c>
      <c r="B16" s="27"/>
      <c r="C16" s="27"/>
      <c r="D16" s="27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  <c r="AF16" s="27"/>
      <c r="AG16" s="27"/>
      <c r="AH16" s="27"/>
      <c r="AI16" s="27"/>
      <c r="AJ16" s="27"/>
      <c r="AK16" s="27"/>
      <c r="AL16" s="27"/>
      <c r="AM16" s="27"/>
      <c r="AN16" s="27"/>
      <c r="AO16" s="27"/>
      <c r="AP16" s="27"/>
      <c r="AQ16" s="27"/>
      <c r="AR16" s="27"/>
      <c r="AS16" s="27"/>
      <c r="AT16" s="27"/>
      <c r="AU16" s="27"/>
      <c r="AV16" s="27"/>
      <c r="AW16" s="27"/>
      <c r="AX16" s="27"/>
      <c r="AY16" s="27"/>
      <c r="AZ16" s="27"/>
      <c r="BA16" s="27"/>
      <c r="BB16" s="27"/>
      <c r="BC16" s="27"/>
      <c r="BD16" s="27"/>
      <c r="BE16" s="27"/>
      <c r="BF16" s="27"/>
      <c r="BG16" s="27"/>
      <c r="BH16" s="27"/>
      <c r="BI16" s="27"/>
      <c r="BJ16" s="27"/>
      <c r="BK16" s="27"/>
      <c r="BL16" s="27"/>
      <c r="BM16" s="27"/>
      <c r="BN16" s="27"/>
      <c r="BO16" s="27"/>
      <c r="BP16" s="27"/>
      <c r="BQ16" s="27"/>
      <c r="BR16" s="27"/>
      <c r="BS16" s="27"/>
      <c r="BT16" s="27"/>
      <c r="BU16" s="27"/>
      <c r="BV16" s="27"/>
      <c r="BW16" s="27"/>
      <c r="BX16" s="27"/>
      <c r="BY16" s="27"/>
      <c r="BZ16" s="27"/>
      <c r="CA16" s="27"/>
      <c r="CB16" s="27"/>
      <c r="CC16" s="27"/>
      <c r="CD16" s="27"/>
      <c r="CE16" s="27"/>
      <c r="CF16" s="27"/>
      <c r="CG16" s="27"/>
      <c r="CH16" s="27"/>
      <c r="CI16" s="27"/>
      <c r="CJ16" s="27"/>
      <c r="CK16" s="27"/>
      <c r="CL16" s="27"/>
      <c r="CM16" s="27"/>
      <c r="CN16" s="27"/>
      <c r="CO16" s="27"/>
      <c r="CP16" s="27"/>
      <c r="CQ16" s="27"/>
      <c r="CR16" s="27"/>
      <c r="CS16" s="27"/>
      <c r="CT16" s="27"/>
      <c r="CU16" s="27"/>
      <c r="CV16" s="27"/>
      <c r="CW16" s="27"/>
      <c r="CX16" s="27"/>
      <c r="CY16" s="27"/>
      <c r="CZ16" s="27"/>
      <c r="DA16" s="27"/>
      <c r="DB16" s="27"/>
      <c r="DC16" s="27"/>
      <c r="DD16" s="27"/>
      <c r="DE16" s="27"/>
      <c r="DF16" s="27"/>
      <c r="DG16" s="27"/>
      <c r="DH16" s="27"/>
      <c r="DI16" s="27"/>
      <c r="DJ16" s="27"/>
      <c r="DK16" s="27"/>
      <c r="DL16" s="27"/>
      <c r="DM16" s="27"/>
      <c r="DN16" s="27"/>
      <c r="DO16" s="27"/>
      <c r="DP16" s="27"/>
      <c r="DQ16" s="27"/>
      <c r="DR16" s="27"/>
      <c r="DS16" s="27"/>
      <c r="DT16" s="27"/>
      <c r="DU16" s="27"/>
      <c r="DV16" s="27"/>
      <c r="DW16" s="27"/>
      <c r="DX16" s="27"/>
      <c r="DY16" s="27"/>
      <c r="DZ16" s="27"/>
      <c r="EA16" s="27"/>
      <c r="EB16" s="27"/>
      <c r="EC16" s="27"/>
      <c r="ED16" s="27"/>
      <c r="EE16" s="27"/>
      <c r="EF16" s="27"/>
      <c r="EG16" s="27"/>
      <c r="EH16" s="27"/>
      <c r="EI16" s="27"/>
      <c r="EJ16" s="27"/>
      <c r="EK16" s="27"/>
      <c r="EL16" s="27"/>
      <c r="EM16" s="27"/>
      <c r="EN16" s="27"/>
      <c r="EO16" s="27"/>
      <c r="EP16" s="27"/>
      <c r="EQ16" s="27"/>
      <c r="ER16" s="27"/>
      <c r="ES16" s="27"/>
      <c r="ET16" s="27"/>
      <c r="EU16" s="27"/>
      <c r="EV16" s="27"/>
      <c r="EW16" s="27"/>
      <c r="EX16" s="27"/>
      <c r="EY16" s="27"/>
    </row>
    <row r="17" spans="1:155" ht="14.25" customHeight="1" x14ac:dyDescent="0.2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2"/>
      <c r="BE17" s="2"/>
      <c r="BF17" s="2"/>
      <c r="BG17" s="2"/>
      <c r="BH17" s="2"/>
      <c r="BI17" s="2"/>
      <c r="BJ17" s="2"/>
      <c r="BK17" s="2"/>
      <c r="BL17" s="2"/>
      <c r="BM17" s="2"/>
      <c r="BN17" s="2"/>
      <c r="BO17" s="2"/>
      <c r="BP17" s="2"/>
      <c r="BQ17" s="2"/>
      <c r="BR17" s="2"/>
      <c r="BS17" s="2"/>
      <c r="BT17" s="2"/>
      <c r="BU17" s="2"/>
      <c r="BV17" s="2"/>
      <c r="BW17" s="2"/>
      <c r="BX17" s="2"/>
      <c r="BY17" s="2"/>
      <c r="BZ17" s="2"/>
      <c r="CA17" s="2"/>
      <c r="CB17" s="2"/>
      <c r="CC17" s="2"/>
      <c r="CD17" s="2"/>
      <c r="CE17" s="2"/>
      <c r="CF17" s="2"/>
      <c r="CG17" s="2"/>
      <c r="CH17" s="2"/>
      <c r="CI17" s="2"/>
      <c r="CJ17" s="2"/>
      <c r="CK17" s="2"/>
      <c r="CL17" s="2"/>
      <c r="CM17" s="2"/>
      <c r="CN17" s="2"/>
      <c r="CO17" s="2"/>
      <c r="CP17" s="2"/>
      <c r="CQ17" s="2"/>
      <c r="CR17" s="2"/>
      <c r="CS17" s="2"/>
      <c r="CT17" s="2"/>
      <c r="CU17" s="2"/>
      <c r="CV17" s="2"/>
      <c r="CW17" s="2"/>
      <c r="CX17" s="2"/>
      <c r="CY17" s="2"/>
      <c r="CZ17" s="2"/>
      <c r="DA17" s="2"/>
      <c r="DB17" s="2"/>
      <c r="DC17" s="2"/>
      <c r="DD17" s="2"/>
      <c r="DE17" s="2"/>
      <c r="DF17" s="2"/>
      <c r="DG17" s="2"/>
      <c r="DH17" s="2"/>
      <c r="DI17" s="2"/>
      <c r="DJ17" s="2"/>
      <c r="DK17" s="2"/>
      <c r="DL17" s="2"/>
      <c r="DM17" s="2"/>
      <c r="DN17" s="2"/>
      <c r="DO17" s="2"/>
      <c r="DP17" s="2"/>
      <c r="DQ17" s="2"/>
      <c r="DR17" s="2"/>
      <c r="DS17" s="2"/>
      <c r="DT17" s="2"/>
      <c r="DU17" s="2"/>
      <c r="DV17" s="2"/>
      <c r="DW17" s="2"/>
      <c r="DX17" s="2"/>
      <c r="DY17" s="2"/>
      <c r="DZ17" s="2"/>
      <c r="EA17" s="2"/>
      <c r="EB17" s="2"/>
      <c r="EC17" s="2"/>
      <c r="ED17" s="2"/>
      <c r="EE17" s="2"/>
      <c r="EF17" s="2"/>
      <c r="EG17" s="2"/>
      <c r="EH17" s="2"/>
      <c r="EI17" s="2"/>
      <c r="EJ17" s="2"/>
      <c r="EK17" s="2"/>
      <c r="EL17" s="2"/>
      <c r="EM17" s="2"/>
      <c r="EN17" s="2"/>
      <c r="EO17" s="2"/>
      <c r="EP17" s="2"/>
      <c r="EQ17" s="2"/>
      <c r="ER17" s="2"/>
      <c r="ES17" s="2"/>
      <c r="ET17" s="2"/>
      <c r="EU17" s="2"/>
      <c r="EV17" s="2"/>
      <c r="EW17" s="2"/>
      <c r="EX17" s="2"/>
      <c r="EY17" s="2"/>
    </row>
    <row r="18" spans="1:155" ht="14.25" customHeight="1" x14ac:dyDescent="0.2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  <c r="BC18" s="2"/>
      <c r="BD18" s="2"/>
      <c r="BE18" s="2"/>
      <c r="BF18" s="2"/>
      <c r="BG18" s="2"/>
      <c r="BH18" s="2"/>
      <c r="BI18" s="2"/>
      <c r="BJ18" s="2"/>
      <c r="BK18" s="2"/>
      <c r="BL18" s="2"/>
      <c r="BM18" s="2"/>
      <c r="BN18" s="2"/>
      <c r="BO18" s="2"/>
      <c r="BP18" s="2"/>
      <c r="BQ18" s="2"/>
      <c r="BR18" s="2"/>
      <c r="BS18" s="2"/>
      <c r="BT18" s="2"/>
      <c r="BU18" s="2"/>
      <c r="BV18" s="2"/>
      <c r="BW18" s="2"/>
      <c r="BX18" s="2"/>
      <c r="BY18" s="2"/>
      <c r="BZ18" s="2"/>
      <c r="CA18" s="2"/>
      <c r="CB18" s="2"/>
      <c r="CC18" s="2"/>
      <c r="CD18" s="2"/>
      <c r="CE18" s="2"/>
      <c r="CF18" s="2"/>
      <c r="CG18" s="2"/>
      <c r="CH18" s="2"/>
      <c r="CI18" s="2"/>
      <c r="CJ18" s="2"/>
      <c r="CK18" s="2"/>
      <c r="CL18" s="2"/>
      <c r="CM18" s="2"/>
      <c r="CN18" s="2"/>
      <c r="CO18" s="2"/>
      <c r="CP18" s="2"/>
      <c r="CQ18" s="2"/>
      <c r="CR18" s="2"/>
      <c r="CS18" s="2"/>
      <c r="CT18" s="2"/>
      <c r="CU18" s="2"/>
      <c r="CV18" s="2"/>
      <c r="CW18" s="2"/>
      <c r="CX18" s="2"/>
      <c r="CY18" s="2"/>
      <c r="CZ18" s="2"/>
      <c r="DA18" s="2"/>
      <c r="DB18" s="2"/>
      <c r="DC18" s="2"/>
      <c r="DD18" s="2"/>
      <c r="DE18" s="2"/>
      <c r="DF18" s="2"/>
      <c r="DG18" s="2"/>
      <c r="DH18" s="2"/>
      <c r="DI18" s="2"/>
      <c r="DJ18" s="2"/>
      <c r="DK18" s="2"/>
      <c r="DL18" s="2"/>
      <c r="DM18" s="2"/>
      <c r="DN18" s="2"/>
      <c r="DO18" s="2"/>
      <c r="DP18" s="2"/>
      <c r="DQ18" s="2"/>
      <c r="DR18" s="2"/>
      <c r="DS18" s="2"/>
      <c r="DT18" s="2"/>
      <c r="DU18" s="2"/>
      <c r="DV18" s="2"/>
      <c r="DW18" s="2"/>
      <c r="DX18" s="2"/>
      <c r="DY18" s="2"/>
      <c r="DZ18" s="2"/>
      <c r="EA18" s="2"/>
      <c r="EB18" s="2"/>
      <c r="EC18" s="2"/>
      <c r="ED18" s="2"/>
      <c r="EE18" s="2"/>
      <c r="EF18" s="2"/>
      <c r="EG18" s="2"/>
      <c r="EH18" s="2"/>
      <c r="EI18" s="2"/>
      <c r="EJ18" s="2"/>
      <c r="EK18" s="2"/>
      <c r="EL18" s="2"/>
      <c r="EM18" s="2"/>
      <c r="EN18" s="2"/>
      <c r="EO18" s="2"/>
      <c r="EP18" s="2"/>
      <c r="EQ18" s="2"/>
      <c r="ER18" s="2"/>
      <c r="ES18" s="2"/>
      <c r="ET18" s="2"/>
      <c r="EU18" s="2"/>
      <c r="EV18" s="2"/>
      <c r="EW18" s="2"/>
      <c r="EX18" s="2"/>
      <c r="EY18" s="2"/>
    </row>
    <row r="19" spans="1:155" ht="20.25" customHeight="1" x14ac:dyDescent="0.2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  <c r="BG19" s="2"/>
      <c r="BH19" s="2"/>
      <c r="BI19" s="2"/>
      <c r="BJ19" s="2"/>
      <c r="BK19" s="2"/>
      <c r="BL19" s="2"/>
      <c r="BM19" s="2"/>
      <c r="BN19" s="2"/>
      <c r="BO19" s="2"/>
      <c r="BP19" s="2"/>
      <c r="BQ19" s="2"/>
      <c r="BR19" s="2"/>
      <c r="BS19" s="2"/>
      <c r="BT19" s="2"/>
      <c r="BU19" s="2"/>
      <c r="BV19" s="2"/>
      <c r="BW19" s="2"/>
      <c r="BX19" s="2"/>
      <c r="BY19" s="2"/>
      <c r="BZ19" s="2"/>
      <c r="CA19" s="2"/>
      <c r="CB19" s="2"/>
      <c r="CC19" s="2"/>
      <c r="CD19" s="2"/>
      <c r="CE19" s="2"/>
      <c r="CF19" s="2"/>
      <c r="CG19" s="2"/>
      <c r="CH19" s="2"/>
      <c r="CI19" s="2"/>
      <c r="CJ19" s="2"/>
      <c r="CK19" s="2"/>
      <c r="CL19" s="2"/>
      <c r="CM19" s="2"/>
      <c r="CN19" s="2"/>
      <c r="CO19" s="2"/>
      <c r="CP19" s="2"/>
      <c r="CQ19" s="2"/>
      <c r="CR19" s="2"/>
      <c r="CS19" s="2"/>
      <c r="CT19" s="2"/>
      <c r="CU19" s="2"/>
      <c r="CV19" s="2"/>
      <c r="CW19" s="2"/>
      <c r="CX19" s="2"/>
      <c r="CY19" s="2"/>
      <c r="CZ19" s="2"/>
      <c r="DA19" s="2"/>
      <c r="DB19" s="2"/>
      <c r="DC19" s="2"/>
      <c r="DD19" s="2"/>
      <c r="DE19" s="2"/>
      <c r="DF19" s="2"/>
      <c r="DG19" s="28" t="s">
        <v>15</v>
      </c>
      <c r="DH19" s="28"/>
      <c r="DI19" s="28" t="s">
        <v>15</v>
      </c>
      <c r="DJ19" s="29"/>
      <c r="DK19" s="29"/>
      <c r="DL19" s="29"/>
      <c r="DM19" s="29"/>
      <c r="DN19" s="29"/>
      <c r="DO19" s="29"/>
      <c r="DP19" s="29"/>
      <c r="DQ19" s="29"/>
      <c r="DR19" s="29"/>
      <c r="DS19" s="29"/>
      <c r="DT19" s="29"/>
      <c r="DU19" s="40"/>
      <c r="DV19" s="41"/>
      <c r="DW19" s="41"/>
      <c r="DX19" s="41"/>
      <c r="DY19" s="41"/>
      <c r="DZ19" s="41"/>
      <c r="EA19" s="41"/>
      <c r="EB19" s="41"/>
      <c r="EC19" s="41"/>
      <c r="ED19" s="41"/>
      <c r="EE19" s="41"/>
      <c r="EF19" s="41"/>
      <c r="EG19" s="41"/>
      <c r="EH19" s="41"/>
      <c r="EI19" s="41"/>
      <c r="EJ19" s="41"/>
      <c r="EK19" s="41"/>
      <c r="EL19" s="41"/>
      <c r="EM19" s="41"/>
      <c r="EN19" s="41"/>
      <c r="EO19" s="41"/>
      <c r="EP19" s="41"/>
      <c r="EQ19" s="41"/>
      <c r="ER19" s="41"/>
      <c r="ES19" s="41"/>
      <c r="ET19" s="41"/>
      <c r="EU19" s="41"/>
      <c r="EV19" s="41"/>
      <c r="EW19" s="41"/>
      <c r="EX19" s="41"/>
      <c r="EY19" s="41"/>
    </row>
    <row r="20" spans="1:155" ht="21" customHeight="1" x14ac:dyDescent="0.2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2"/>
      <c r="BE20" s="2"/>
      <c r="BF20" s="2"/>
      <c r="BG20" s="2"/>
      <c r="BH20" s="2"/>
      <c r="BI20" s="2"/>
      <c r="BJ20" s="2"/>
      <c r="BK20" s="2"/>
      <c r="BL20" s="2"/>
      <c r="BM20" s="2"/>
      <c r="BN20" s="2"/>
      <c r="BO20" s="2"/>
      <c r="BP20" s="2"/>
      <c r="BQ20" s="2"/>
      <c r="BR20" s="2"/>
      <c r="BS20" s="2"/>
      <c r="BT20" s="2"/>
      <c r="BU20" s="2"/>
      <c r="BV20" s="2"/>
      <c r="BW20" s="2"/>
      <c r="BX20" s="2"/>
      <c r="BY20" s="2"/>
      <c r="BZ20" s="2"/>
      <c r="CA20" s="2"/>
      <c r="CB20" s="2"/>
      <c r="CC20" s="2"/>
      <c r="CD20" s="2"/>
      <c r="CE20" s="2"/>
      <c r="CF20" s="2"/>
      <c r="CG20" s="2"/>
      <c r="CH20" s="2"/>
      <c r="CI20" s="2"/>
      <c r="CJ20" s="2"/>
      <c r="CK20" s="2"/>
      <c r="CL20" s="2"/>
      <c r="CM20" s="2"/>
      <c r="CN20" s="2"/>
      <c r="CO20" s="2"/>
      <c r="CP20" s="2"/>
      <c r="CQ20" s="2"/>
      <c r="CR20" s="2"/>
      <c r="CS20" s="2"/>
      <c r="CT20" s="2"/>
      <c r="CU20" s="2"/>
      <c r="CV20" s="2"/>
      <c r="CW20" s="2"/>
      <c r="CX20" s="2"/>
      <c r="CY20" s="2"/>
      <c r="CZ20" s="2"/>
      <c r="DA20" s="2"/>
      <c r="DB20" s="2"/>
      <c r="DC20" s="2"/>
      <c r="DD20" s="2"/>
      <c r="DE20" s="2"/>
      <c r="DF20" s="2"/>
      <c r="DG20" s="28" t="s">
        <v>16</v>
      </c>
      <c r="DH20" s="28"/>
      <c r="DI20" s="28" t="s">
        <v>16</v>
      </c>
      <c r="DJ20" s="29"/>
      <c r="DK20" s="29"/>
      <c r="DL20" s="29"/>
      <c r="DM20" s="29"/>
      <c r="DN20" s="29"/>
      <c r="DO20" s="29"/>
      <c r="DP20" s="28" t="s">
        <v>17</v>
      </c>
      <c r="DQ20" s="29"/>
      <c r="DR20" s="40"/>
      <c r="DS20" s="41"/>
      <c r="DT20" s="41"/>
      <c r="DU20" s="41"/>
      <c r="DV20" s="41"/>
      <c r="DW20" s="33" t="s">
        <v>17</v>
      </c>
      <c r="DX20" s="32"/>
      <c r="DY20" s="35"/>
      <c r="DZ20" s="35"/>
      <c r="EA20" s="35"/>
      <c r="EB20" s="35"/>
      <c r="EC20" s="35"/>
      <c r="ED20" s="35"/>
      <c r="EE20" s="35"/>
      <c r="EF20" s="35"/>
      <c r="EG20" s="35"/>
      <c r="EH20" s="35"/>
      <c r="EI20" s="35"/>
      <c r="EJ20" s="35"/>
      <c r="EK20" s="35"/>
      <c r="EL20" s="35"/>
      <c r="EM20" s="34"/>
      <c r="EN20" s="6"/>
      <c r="EO20" s="34"/>
      <c r="EP20" s="35"/>
      <c r="EQ20" s="35"/>
      <c r="ER20" s="35"/>
      <c r="ES20" s="35"/>
      <c r="ET20" s="35"/>
      <c r="EU20" s="35"/>
      <c r="EV20" s="35"/>
      <c r="EW20" s="32" t="s">
        <v>18</v>
      </c>
      <c r="EX20" s="32"/>
      <c r="EY20" s="33" t="s">
        <v>18</v>
      </c>
    </row>
    <row r="21" spans="1:155" ht="14.25" customHeight="1" x14ac:dyDescent="0.2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2"/>
      <c r="BE21" s="2"/>
      <c r="BF21" s="2"/>
      <c r="BG21" s="2"/>
      <c r="BH21" s="2"/>
      <c r="BI21" s="2"/>
      <c r="BJ21" s="2"/>
      <c r="BK21" s="2"/>
      <c r="BL21" s="2"/>
      <c r="BM21" s="2"/>
      <c r="BN21" s="2"/>
      <c r="BO21" s="2"/>
      <c r="BP21" s="2"/>
      <c r="BQ21" s="2"/>
      <c r="BR21" s="2"/>
      <c r="BS21" s="2"/>
      <c r="BT21" s="2"/>
      <c r="BU21" s="2"/>
      <c r="BV21" s="2"/>
      <c r="BW21" s="2"/>
      <c r="BX21" s="2"/>
      <c r="BY21" s="2"/>
      <c r="BZ21" s="2"/>
      <c r="CA21" s="2"/>
      <c r="CB21" s="2"/>
      <c r="CC21" s="2"/>
      <c r="CD21" s="2"/>
      <c r="CE21" s="2"/>
      <c r="CF21" s="2"/>
      <c r="CG21" s="2"/>
      <c r="CH21" s="2"/>
      <c r="CI21" s="2"/>
      <c r="CJ21" s="2"/>
      <c r="CK21" s="2"/>
      <c r="CL21" s="2"/>
      <c r="CM21" s="2"/>
      <c r="CN21" s="2"/>
      <c r="CO21" s="2"/>
      <c r="CP21" s="2"/>
      <c r="CQ21" s="2"/>
      <c r="CR21" s="2"/>
      <c r="CS21" s="2"/>
      <c r="CT21" s="2"/>
      <c r="CU21" s="2"/>
      <c r="CV21" s="2"/>
      <c r="CW21" s="2"/>
      <c r="CX21" s="2"/>
      <c r="CY21" s="2"/>
      <c r="CZ21" s="2"/>
      <c r="DA21" s="2"/>
      <c r="DB21" s="2"/>
      <c r="DC21" s="2"/>
      <c r="DD21" s="2"/>
      <c r="DE21" s="2"/>
      <c r="DF21" s="2"/>
      <c r="DG21" s="2"/>
      <c r="DH21" s="2"/>
      <c r="DI21" s="2"/>
      <c r="DJ21" s="2"/>
      <c r="DK21" s="2"/>
      <c r="DL21" s="2"/>
      <c r="DM21" s="2"/>
      <c r="DN21" s="2"/>
      <c r="DO21" s="2"/>
      <c r="DP21" s="2"/>
      <c r="DQ21" s="2"/>
      <c r="DR21" s="7"/>
      <c r="DS21" s="7"/>
      <c r="DT21" s="7"/>
      <c r="DU21" s="7"/>
      <c r="DV21" s="7"/>
      <c r="DW21" s="2"/>
      <c r="DX21" s="2"/>
      <c r="DY21" s="7"/>
      <c r="DZ21" s="7"/>
      <c r="EA21" s="7"/>
      <c r="EB21" s="7"/>
      <c r="EC21" s="7"/>
      <c r="ED21" s="7"/>
      <c r="EE21" s="7"/>
      <c r="EF21" s="7"/>
      <c r="EG21" s="7"/>
      <c r="EH21" s="7"/>
      <c r="EI21" s="7"/>
      <c r="EJ21" s="7"/>
      <c r="EK21" s="7"/>
      <c r="EL21" s="7"/>
      <c r="EM21" s="7"/>
      <c r="EN21" s="7"/>
      <c r="EO21" s="7"/>
      <c r="EP21" s="7"/>
      <c r="EQ21" s="7"/>
      <c r="ER21" s="7"/>
      <c r="ES21" s="7"/>
      <c r="ET21" s="7"/>
      <c r="EU21" s="7"/>
      <c r="EV21" s="7"/>
      <c r="EW21" s="2"/>
      <c r="EX21" s="2"/>
      <c r="EY21" s="2"/>
    </row>
    <row r="22" spans="1:155" ht="14.25" customHeight="1" x14ac:dyDescent="0.2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"/>
      <c r="BL22" s="1"/>
      <c r="BM22" s="1"/>
      <c r="BN22" s="1"/>
      <c r="BO22" s="1"/>
      <c r="BP22" s="1"/>
      <c r="BQ22" s="1"/>
      <c r="BR22" s="1"/>
      <c r="BS22" s="1"/>
      <c r="BT22" s="1"/>
      <c r="BU22" s="1"/>
      <c r="BV22" s="1"/>
      <c r="BW22" s="1"/>
      <c r="BX22" s="1"/>
      <c r="BY22" s="1"/>
      <c r="BZ22" s="1"/>
      <c r="CA22" s="1"/>
      <c r="CB22" s="1"/>
      <c r="CC22" s="1"/>
      <c r="CD22" s="1"/>
      <c r="CE22" s="1"/>
      <c r="CF22" s="1"/>
      <c r="CG22" s="1"/>
      <c r="CH22" s="1"/>
      <c r="CI22" s="1"/>
      <c r="CJ22" s="1"/>
      <c r="CK22" s="1"/>
      <c r="CL22" s="1"/>
      <c r="CM22" s="1"/>
      <c r="CN22" s="1"/>
      <c r="CO22" s="1"/>
      <c r="CP22" s="1"/>
      <c r="CQ22" s="1"/>
      <c r="CR22" s="1"/>
      <c r="CS22" s="1"/>
      <c r="CT22" s="1"/>
      <c r="CU22" s="1"/>
      <c r="CV22" s="1"/>
      <c r="CW22" s="1"/>
      <c r="CX22" s="1"/>
      <c r="CY22" s="1"/>
      <c r="CZ22" s="1"/>
      <c r="DA22" s="1"/>
      <c r="DB22" s="1"/>
      <c r="DC22" s="1"/>
      <c r="DD22" s="1"/>
      <c r="DE22" s="1"/>
      <c r="DF22" s="1"/>
      <c r="DG22" s="1"/>
      <c r="DH22" s="1"/>
      <c r="DI22" s="1"/>
      <c r="DJ22" s="1"/>
      <c r="DK22" s="1"/>
      <c r="DL22" s="1"/>
      <c r="DM22" s="1"/>
      <c r="DN22" s="1"/>
      <c r="DO22" s="1"/>
      <c r="DP22" s="1"/>
      <c r="DQ22" s="1"/>
      <c r="DR22" s="1"/>
      <c r="DS22" s="1"/>
      <c r="DT22" s="1"/>
      <c r="DU22" s="1"/>
      <c r="DV22" s="1"/>
      <c r="DW22" s="1"/>
      <c r="DX22" s="1"/>
      <c r="DY22" s="1"/>
      <c r="DZ22" s="1"/>
      <c r="EA22" s="1"/>
      <c r="EB22" s="1"/>
      <c r="EC22" s="1"/>
      <c r="ED22" s="1"/>
      <c r="EE22" s="1"/>
      <c r="EF22" s="1"/>
      <c r="EG22" s="1"/>
      <c r="EH22" s="1"/>
      <c r="EI22" s="1"/>
      <c r="EJ22" s="1"/>
      <c r="EK22" s="1"/>
      <c r="EL22" s="1"/>
      <c r="EM22" s="1"/>
      <c r="EN22" s="1"/>
      <c r="EO22" s="1"/>
      <c r="EP22" s="1"/>
      <c r="EQ22" s="1"/>
      <c r="ER22" s="1"/>
      <c r="ES22" s="1"/>
      <c r="ET22" s="1"/>
      <c r="EU22" s="1"/>
      <c r="EV22" s="1"/>
      <c r="EW22" s="1"/>
      <c r="EX22" s="1"/>
      <c r="EY22" s="1"/>
    </row>
    <row r="23" spans="1:155" ht="14.25" customHeight="1" x14ac:dyDescent="0.2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  <c r="BI23" s="1"/>
      <c r="BJ23" s="1"/>
      <c r="BK23" s="1"/>
      <c r="BL23" s="1"/>
      <c r="BM23" s="1"/>
      <c r="BN23" s="1"/>
      <c r="BO23" s="1"/>
      <c r="BP23" s="1"/>
      <c r="BQ23" s="1"/>
      <c r="BR23" s="1"/>
      <c r="BS23" s="1"/>
      <c r="BT23" s="1"/>
      <c r="BU23" s="1"/>
      <c r="BV23" s="1"/>
      <c r="BW23" s="1"/>
      <c r="BX23" s="1"/>
      <c r="BY23" s="1"/>
      <c r="BZ23" s="1"/>
      <c r="CA23" s="1"/>
      <c r="CB23" s="1"/>
      <c r="CC23" s="1"/>
      <c r="CD23" s="1"/>
      <c r="CE23" s="1"/>
      <c r="CF23" s="1"/>
      <c r="CG23" s="1"/>
      <c r="CH23" s="1"/>
      <c r="CI23" s="1"/>
      <c r="CJ23" s="1"/>
      <c r="CK23" s="1"/>
      <c r="CL23" s="1"/>
      <c r="CM23" s="1"/>
      <c r="CN23" s="1"/>
      <c r="CO23" s="1"/>
      <c r="CP23" s="1"/>
      <c r="CQ23" s="1"/>
      <c r="CR23" s="1"/>
      <c r="CS23" s="1"/>
      <c r="CT23" s="1"/>
      <c r="CU23" s="1"/>
      <c r="CV23" s="1"/>
      <c r="CW23" s="1"/>
      <c r="CX23" s="1"/>
      <c r="CY23" s="1"/>
      <c r="CZ23" s="1"/>
      <c r="DA23" s="1"/>
      <c r="DB23" s="1"/>
      <c r="DC23" s="1"/>
      <c r="DD23" s="1"/>
      <c r="DE23" s="1"/>
      <c r="DF23" s="1"/>
      <c r="DG23" s="1"/>
      <c r="DH23" s="1"/>
      <c r="DI23" s="1"/>
      <c r="DJ23" s="1"/>
      <c r="DK23" s="1"/>
      <c r="DL23" s="1"/>
      <c r="DM23" s="1"/>
      <c r="DN23" s="1"/>
      <c r="DO23" s="1"/>
      <c r="DP23" s="1"/>
      <c r="DQ23" s="8"/>
      <c r="DR23" s="1"/>
      <c r="DS23" s="1"/>
      <c r="DT23" s="1"/>
      <c r="DU23" s="1"/>
      <c r="DV23" s="1"/>
      <c r="DW23" s="1"/>
      <c r="DX23" s="1"/>
      <c r="DY23" s="1"/>
      <c r="DZ23" s="1"/>
      <c r="EA23" s="1"/>
      <c r="EB23" s="1"/>
      <c r="EC23" s="1"/>
      <c r="ED23" s="1"/>
      <c r="EE23" s="1"/>
      <c r="EF23" s="1"/>
      <c r="EG23" s="1"/>
      <c r="EH23" s="1"/>
      <c r="EI23" s="1"/>
      <c r="EJ23" s="1"/>
      <c r="EK23" s="1"/>
      <c r="EL23" s="1"/>
      <c r="EM23" s="1"/>
      <c r="EN23" s="1"/>
      <c r="EO23" s="1"/>
      <c r="EP23" s="1"/>
      <c r="EQ23" s="1"/>
      <c r="ER23" s="1"/>
      <c r="ES23" s="1"/>
      <c r="ET23" s="1"/>
      <c r="EU23" s="1"/>
      <c r="EV23" s="1"/>
      <c r="EW23" s="1"/>
      <c r="EX23" s="1"/>
      <c r="EY23" s="1"/>
    </row>
  </sheetData>
  <mergeCells count="19">
    <mergeCell ref="DK1:EY1"/>
    <mergeCell ref="EW20:EY20"/>
    <mergeCell ref="EO20:EV20"/>
    <mergeCell ref="A13:EY13"/>
    <mergeCell ref="DY20:EM20"/>
    <mergeCell ref="DK2:EY2"/>
    <mergeCell ref="DP20:DQ20"/>
    <mergeCell ref="A9:EY9"/>
    <mergeCell ref="DU19:EY19"/>
    <mergeCell ref="DW20:DX20"/>
    <mergeCell ref="A14:EY14"/>
    <mergeCell ref="DG20:DO20"/>
    <mergeCell ref="DK3:EY3"/>
    <mergeCell ref="DR20:DV20"/>
    <mergeCell ref="DK4:EY6"/>
    <mergeCell ref="A15:EY15"/>
    <mergeCell ref="A11:EY11"/>
    <mergeCell ref="A16:EY16"/>
    <mergeCell ref="DG19:DT19"/>
  </mergeCells>
  <pageMargins left="0.39" right="0.39" top="0.39" bottom="0.39" header="0.39" footer="0.39"/>
  <pageSetup paperSize="9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74"/>
  <sheetViews>
    <sheetView showGridLines="0" showRowColHeaders="0" tabSelected="1" workbookViewId="0">
      <pane ySplit="6" topLeftCell="A7" activePane="bottomLeft" state="frozen"/>
      <selection pane="bottomLeft"/>
    </sheetView>
  </sheetViews>
  <sheetFormatPr defaultColWidth="10.140625" defaultRowHeight="14.45" customHeight="1" x14ac:dyDescent="0.2"/>
  <cols>
    <col min="1" max="1" width="2.7109375" customWidth="1"/>
    <col min="2" max="2" width="6.85546875" customWidth="1"/>
    <col min="3" max="3" width="60.140625" customWidth="1"/>
    <col min="4" max="4" width="17.28515625" customWidth="1"/>
    <col min="5" max="10" width="14.7109375" customWidth="1"/>
    <col min="11" max="11" width="37.85546875" customWidth="1"/>
    <col min="12" max="12" width="10.140625" customWidth="1"/>
  </cols>
  <sheetData>
    <row r="1" spans="1:12" ht="15.75" customHeight="1" x14ac:dyDescent="0.2">
      <c r="A1" s="9"/>
      <c r="B1" s="51"/>
      <c r="C1" s="51"/>
      <c r="D1" s="9"/>
      <c r="E1" s="9"/>
      <c r="F1" s="9"/>
      <c r="G1" s="9"/>
      <c r="H1" s="9"/>
      <c r="I1" s="9"/>
      <c r="J1" s="9"/>
      <c r="K1" s="9"/>
      <c r="L1" s="1"/>
    </row>
    <row r="2" spans="1:12" ht="39.75" customHeight="1" x14ac:dyDescent="0.2">
      <c r="A2" s="9"/>
      <c r="B2" s="46" t="s">
        <v>19</v>
      </c>
      <c r="C2" s="47"/>
      <c r="D2" s="47"/>
      <c r="E2" s="47"/>
      <c r="F2" s="47"/>
      <c r="G2" s="47"/>
      <c r="H2" s="9"/>
      <c r="I2" s="9"/>
      <c r="J2" s="9"/>
      <c r="K2" s="9"/>
      <c r="L2" s="1"/>
    </row>
    <row r="3" spans="1:12" ht="30" customHeight="1" x14ac:dyDescent="0.2">
      <c r="A3" s="9"/>
      <c r="B3" s="49" t="s">
        <v>20</v>
      </c>
      <c r="C3" s="49"/>
      <c r="D3" s="49"/>
      <c r="E3" s="49"/>
      <c r="F3" s="49"/>
      <c r="G3" s="49"/>
      <c r="H3" s="9"/>
      <c r="I3" s="9"/>
      <c r="J3" s="9"/>
      <c r="K3" s="9"/>
      <c r="L3" s="1"/>
    </row>
    <row r="4" spans="1:12" ht="24" customHeight="1" x14ac:dyDescent="0.2">
      <c r="A4" s="9"/>
      <c r="B4" s="48"/>
      <c r="C4" s="48"/>
      <c r="D4" s="48"/>
      <c r="E4" s="48"/>
      <c r="F4" s="48"/>
      <c r="G4" s="48"/>
      <c r="H4" s="48"/>
      <c r="I4" s="48"/>
      <c r="J4" s="5"/>
      <c r="K4" s="5"/>
      <c r="L4" s="1"/>
    </row>
    <row r="5" spans="1:12" ht="27" customHeight="1" x14ac:dyDescent="0.2">
      <c r="A5" s="10"/>
      <c r="B5" s="45" t="s">
        <v>21</v>
      </c>
      <c r="C5" s="45" t="s">
        <v>22</v>
      </c>
      <c r="D5" s="45" t="s">
        <v>23</v>
      </c>
      <c r="E5" s="50" t="s">
        <v>24</v>
      </c>
      <c r="F5" s="50"/>
      <c r="G5" s="50"/>
      <c r="H5" s="45" t="s">
        <v>25</v>
      </c>
      <c r="I5" s="45"/>
      <c r="J5" s="45"/>
      <c r="K5" s="45" t="s">
        <v>26</v>
      </c>
      <c r="L5" s="12"/>
    </row>
    <row r="6" spans="1:12" ht="16.5" customHeight="1" x14ac:dyDescent="0.2">
      <c r="A6" s="10"/>
      <c r="B6" s="45"/>
      <c r="C6" s="45"/>
      <c r="D6" s="45"/>
      <c r="E6" s="11" t="s">
        <v>27</v>
      </c>
      <c r="F6" s="11" t="s">
        <v>28</v>
      </c>
      <c r="G6" s="11" t="s">
        <v>29</v>
      </c>
      <c r="H6" s="11" t="s">
        <v>30</v>
      </c>
      <c r="I6" s="11" t="s">
        <v>31</v>
      </c>
      <c r="J6" s="11" t="s">
        <v>32</v>
      </c>
      <c r="K6" s="45" t="s">
        <v>29</v>
      </c>
      <c r="L6" s="12"/>
    </row>
    <row r="7" spans="1:12" ht="27" customHeight="1" x14ac:dyDescent="0.2">
      <c r="A7" s="10"/>
      <c r="B7" s="13" t="s">
        <v>33</v>
      </c>
      <c r="C7" s="13" t="s">
        <v>34</v>
      </c>
      <c r="D7" s="13" t="s">
        <v>35</v>
      </c>
      <c r="E7" s="14">
        <v>152</v>
      </c>
      <c r="F7" s="14">
        <v>164.48</v>
      </c>
      <c r="G7" s="14">
        <v>175.06791427709024</v>
      </c>
      <c r="H7" s="14">
        <v>173.13432835820896</v>
      </c>
      <c r="I7" s="14">
        <v>166.66666666666666</v>
      </c>
      <c r="J7" s="14">
        <v>166.17210682492581</v>
      </c>
      <c r="K7" s="15"/>
      <c r="L7" s="16"/>
    </row>
    <row r="8" spans="1:12" ht="48.75" customHeight="1" x14ac:dyDescent="0.2">
      <c r="A8" s="10"/>
      <c r="B8" s="13" t="s">
        <v>36</v>
      </c>
      <c r="C8" s="13" t="s">
        <v>37</v>
      </c>
      <c r="D8" s="13" t="s">
        <v>38</v>
      </c>
      <c r="E8" s="14">
        <v>15</v>
      </c>
      <c r="F8" s="14">
        <v>4.3</v>
      </c>
      <c r="G8" s="14">
        <v>2.8322440087145972</v>
      </c>
      <c r="H8" s="14">
        <v>2.8322440087145972</v>
      </c>
      <c r="I8" s="14">
        <v>2.8322440087145972</v>
      </c>
      <c r="J8" s="14">
        <v>2.8322440087145972</v>
      </c>
      <c r="K8" s="15"/>
      <c r="L8" s="16"/>
    </row>
    <row r="9" spans="1:12" ht="27" customHeight="1" x14ac:dyDescent="0.2">
      <c r="A9" s="10"/>
      <c r="B9" s="13" t="s">
        <v>39</v>
      </c>
      <c r="C9" s="13" t="s">
        <v>40</v>
      </c>
      <c r="D9" s="13" t="s">
        <v>41</v>
      </c>
      <c r="E9" s="14">
        <v>3257.7</v>
      </c>
      <c r="F9" s="14">
        <v>2944.2</v>
      </c>
      <c r="G9" s="14">
        <v>1218.8</v>
      </c>
      <c r="H9" s="14">
        <v>3085.7</v>
      </c>
      <c r="I9" s="14">
        <v>3121.4</v>
      </c>
      <c r="J9" s="14">
        <v>3264.7</v>
      </c>
      <c r="K9" s="15"/>
      <c r="L9" s="12"/>
    </row>
    <row r="10" spans="1:12" ht="38.25" customHeight="1" x14ac:dyDescent="0.2">
      <c r="A10" s="10"/>
      <c r="B10" s="13" t="s">
        <v>42</v>
      </c>
      <c r="C10" s="13" t="s">
        <v>43</v>
      </c>
      <c r="D10" s="13" t="s">
        <v>38</v>
      </c>
      <c r="E10" s="14">
        <v>90.302183763158794</v>
      </c>
      <c r="F10" s="14">
        <v>90.315572513882756</v>
      </c>
      <c r="G10" s="14">
        <v>90.395291793002414</v>
      </c>
      <c r="H10" s="14">
        <v>90.398698599802401</v>
      </c>
      <c r="I10" s="14">
        <v>90.400402003202402</v>
      </c>
      <c r="J10" s="14">
        <v>90.402105406602402</v>
      </c>
      <c r="K10" s="15"/>
      <c r="L10" s="12"/>
    </row>
    <row r="11" spans="1:12" ht="27" customHeight="1" x14ac:dyDescent="0.2">
      <c r="A11" s="10"/>
      <c r="B11" s="13" t="s">
        <v>44</v>
      </c>
      <c r="C11" s="13" t="s">
        <v>45</v>
      </c>
      <c r="D11" s="13" t="s">
        <v>38</v>
      </c>
      <c r="E11" s="14" t="s">
        <v>46</v>
      </c>
      <c r="F11" s="14" t="s">
        <v>46</v>
      </c>
      <c r="G11" s="14" t="s">
        <v>46</v>
      </c>
      <c r="H11" s="14" t="s">
        <v>46</v>
      </c>
      <c r="I11" s="14" t="s">
        <v>46</v>
      </c>
      <c r="J11" s="14" t="s">
        <v>46</v>
      </c>
      <c r="K11" s="15"/>
      <c r="L11" s="12"/>
    </row>
    <row r="12" spans="1:12" ht="48.75" customHeight="1" x14ac:dyDescent="0.2">
      <c r="A12" s="10"/>
      <c r="B12" s="13" t="s">
        <v>47</v>
      </c>
      <c r="C12" s="13" t="s">
        <v>48</v>
      </c>
      <c r="D12" s="13" t="s">
        <v>38</v>
      </c>
      <c r="E12" s="14">
        <v>51.246361471288694</v>
      </c>
      <c r="F12" s="14">
        <v>49.84375</v>
      </c>
      <c r="G12" s="14">
        <v>49.748610743582958</v>
      </c>
      <c r="H12" s="14">
        <v>48.4375</v>
      </c>
      <c r="I12" s="14">
        <v>47.916666666666671</v>
      </c>
      <c r="J12" s="14">
        <v>47.395833333333329</v>
      </c>
      <c r="K12" s="15"/>
      <c r="L12" s="12"/>
    </row>
    <row r="13" spans="1:12" ht="60" customHeight="1" x14ac:dyDescent="0.2">
      <c r="A13" s="10"/>
      <c r="B13" s="13" t="s">
        <v>49</v>
      </c>
      <c r="C13" s="13" t="s">
        <v>50</v>
      </c>
      <c r="D13" s="13" t="s">
        <v>38</v>
      </c>
      <c r="E13" s="14">
        <v>2.1399999999999997</v>
      </c>
      <c r="F13" s="14">
        <v>2.1399999999999997</v>
      </c>
      <c r="G13" s="14">
        <v>2.1399999999999997</v>
      </c>
      <c r="H13" s="14">
        <v>2.1399999999999997</v>
      </c>
      <c r="I13" s="14">
        <v>2.1399999999999997</v>
      </c>
      <c r="J13" s="14">
        <v>2.1399999999999997</v>
      </c>
      <c r="K13" s="15"/>
      <c r="L13" s="12"/>
    </row>
    <row r="14" spans="1:12" ht="27" customHeight="1" x14ac:dyDescent="0.2">
      <c r="A14" s="10"/>
      <c r="B14" s="13" t="s">
        <v>51</v>
      </c>
      <c r="C14" s="13" t="s">
        <v>52</v>
      </c>
      <c r="D14" s="13" t="s">
        <v>53</v>
      </c>
      <c r="E14" s="17"/>
      <c r="F14" s="17"/>
      <c r="G14" s="17"/>
      <c r="H14" s="17"/>
      <c r="I14" s="17"/>
      <c r="J14" s="17"/>
      <c r="K14" s="18"/>
      <c r="L14" s="12"/>
    </row>
    <row r="15" spans="1:12" ht="27" customHeight="1" x14ac:dyDescent="0.2">
      <c r="A15" s="10"/>
      <c r="B15" s="13" t="s">
        <v>53</v>
      </c>
      <c r="C15" s="19" t="s">
        <v>54</v>
      </c>
      <c r="D15" s="13" t="s">
        <v>41</v>
      </c>
      <c r="E15" s="14">
        <v>28001.5</v>
      </c>
      <c r="F15" s="14">
        <v>30375.4</v>
      </c>
      <c r="G15" s="14">
        <v>33335.199999999997</v>
      </c>
      <c r="H15" s="14">
        <v>36002.019999999997</v>
      </c>
      <c r="I15" s="14">
        <v>38882.18</v>
      </c>
      <c r="J15" s="14">
        <v>41992.76</v>
      </c>
      <c r="K15" s="15"/>
      <c r="L15" s="16"/>
    </row>
    <row r="16" spans="1:12" ht="16.5" customHeight="1" x14ac:dyDescent="0.2">
      <c r="A16" s="10"/>
      <c r="B16" s="13" t="s">
        <v>53</v>
      </c>
      <c r="C16" s="19" t="s">
        <v>55</v>
      </c>
      <c r="D16" s="13" t="s">
        <v>41</v>
      </c>
      <c r="E16" s="14">
        <v>26198.3</v>
      </c>
      <c r="F16" s="14">
        <v>28953.9</v>
      </c>
      <c r="G16" s="14">
        <v>31572.400000000001</v>
      </c>
      <c r="H16" s="14">
        <v>37460.71</v>
      </c>
      <c r="I16" s="14">
        <v>37460.71</v>
      </c>
      <c r="J16" s="14">
        <v>37460.71</v>
      </c>
      <c r="K16" s="15"/>
      <c r="L16" s="12"/>
    </row>
    <row r="17" spans="1:12" ht="16.5" customHeight="1" x14ac:dyDescent="0.2">
      <c r="A17" s="10"/>
      <c r="B17" s="13" t="s">
        <v>53</v>
      </c>
      <c r="C17" s="19" t="s">
        <v>56</v>
      </c>
      <c r="D17" s="13" t="s">
        <v>41</v>
      </c>
      <c r="E17" s="14">
        <v>26793.200000000001</v>
      </c>
      <c r="F17" s="14">
        <v>33609</v>
      </c>
      <c r="G17" s="14">
        <v>35591.1</v>
      </c>
      <c r="H17" s="14">
        <v>31937.919999999998</v>
      </c>
      <c r="I17" s="14">
        <v>31937.97</v>
      </c>
      <c r="J17" s="14">
        <v>31937.97</v>
      </c>
      <c r="K17" s="15"/>
      <c r="L17" s="12"/>
    </row>
    <row r="18" spans="1:12" ht="16.5" customHeight="1" x14ac:dyDescent="0.2">
      <c r="A18" s="10"/>
      <c r="B18" s="13" t="s">
        <v>53</v>
      </c>
      <c r="C18" s="19" t="s">
        <v>57</v>
      </c>
      <c r="D18" s="13" t="s">
        <v>41</v>
      </c>
      <c r="E18" s="14">
        <v>30056.62</v>
      </c>
      <c r="F18" s="14">
        <v>35056.99</v>
      </c>
      <c r="G18" s="14">
        <v>36994.51</v>
      </c>
      <c r="H18" s="14">
        <v>33130</v>
      </c>
      <c r="I18" s="14">
        <v>33130</v>
      </c>
      <c r="J18" s="14">
        <v>33130</v>
      </c>
      <c r="K18" s="15"/>
      <c r="L18" s="16"/>
    </row>
    <row r="19" spans="1:12" ht="16.5" customHeight="1" x14ac:dyDescent="0.2">
      <c r="A19" s="10"/>
      <c r="B19" s="13" t="s">
        <v>53</v>
      </c>
      <c r="C19" s="19" t="s">
        <v>58</v>
      </c>
      <c r="D19" s="13" t="s">
        <v>41</v>
      </c>
      <c r="E19" s="14">
        <v>25937.54</v>
      </c>
      <c r="F19" s="14">
        <v>28719.9</v>
      </c>
      <c r="G19" s="14">
        <v>32343.5</v>
      </c>
      <c r="H19" s="14">
        <v>33313.81</v>
      </c>
      <c r="I19" s="14">
        <v>34313.230000000003</v>
      </c>
      <c r="J19" s="14">
        <v>35342.629999999997</v>
      </c>
      <c r="K19" s="15"/>
      <c r="L19" s="12"/>
    </row>
    <row r="20" spans="1:12" ht="16.5" customHeight="1" x14ac:dyDescent="0.2">
      <c r="A20" s="10"/>
      <c r="B20" s="13" t="s">
        <v>53</v>
      </c>
      <c r="C20" s="19" t="s">
        <v>59</v>
      </c>
      <c r="D20" s="13" t="s">
        <v>41</v>
      </c>
      <c r="E20" s="14">
        <v>30395</v>
      </c>
      <c r="F20" s="14">
        <v>33177.800000000003</v>
      </c>
      <c r="G20" s="14">
        <v>32206</v>
      </c>
      <c r="H20" s="14">
        <v>33172.18</v>
      </c>
      <c r="I20" s="14">
        <v>34167.35</v>
      </c>
      <c r="J20" s="14">
        <v>35192.370000000003</v>
      </c>
      <c r="K20" s="15"/>
      <c r="L20" s="12"/>
    </row>
    <row r="21" spans="1:12" ht="48.75" customHeight="1" x14ac:dyDescent="0.2">
      <c r="A21" s="10"/>
      <c r="B21" s="13" t="s">
        <v>60</v>
      </c>
      <c r="C21" s="13" t="s">
        <v>61</v>
      </c>
      <c r="D21" s="13" t="s">
        <v>38</v>
      </c>
      <c r="E21" s="14">
        <v>82.786885245901644</v>
      </c>
      <c r="F21" s="14">
        <v>90</v>
      </c>
      <c r="G21" s="14">
        <v>87.058823529411768</v>
      </c>
      <c r="H21" s="14">
        <v>73.684210526315795</v>
      </c>
      <c r="I21" s="14">
        <v>76.470588235294116</v>
      </c>
      <c r="J21" s="14">
        <v>81.25</v>
      </c>
      <c r="K21" s="15"/>
      <c r="L21" s="12"/>
    </row>
    <row r="22" spans="1:12" ht="38.25" customHeight="1" x14ac:dyDescent="0.2">
      <c r="A22" s="10"/>
      <c r="B22" s="13" t="s">
        <v>62</v>
      </c>
      <c r="C22" s="13" t="s">
        <v>63</v>
      </c>
      <c r="D22" s="13" t="s">
        <v>38</v>
      </c>
      <c r="E22" s="14">
        <v>0</v>
      </c>
      <c r="F22" s="14">
        <v>0</v>
      </c>
      <c r="G22" s="14">
        <v>0</v>
      </c>
      <c r="H22" s="14">
        <v>0</v>
      </c>
      <c r="I22" s="14">
        <v>0</v>
      </c>
      <c r="J22" s="14">
        <v>0</v>
      </c>
      <c r="K22" s="15"/>
      <c r="L22" s="12"/>
    </row>
    <row r="23" spans="1:12" ht="48.75" customHeight="1" x14ac:dyDescent="0.2">
      <c r="A23" s="10"/>
      <c r="B23" s="13" t="s">
        <v>64</v>
      </c>
      <c r="C23" s="13" t="s">
        <v>65</v>
      </c>
      <c r="D23" s="13" t="s">
        <v>38</v>
      </c>
      <c r="E23" s="14">
        <v>0</v>
      </c>
      <c r="F23" s="14">
        <v>0</v>
      </c>
      <c r="G23" s="14">
        <v>0</v>
      </c>
      <c r="H23" s="14">
        <v>0</v>
      </c>
      <c r="I23" s="14">
        <v>0</v>
      </c>
      <c r="J23" s="14">
        <v>0</v>
      </c>
      <c r="K23" s="15"/>
      <c r="L23" s="12"/>
    </row>
    <row r="24" spans="1:12" ht="48.75" customHeight="1" x14ac:dyDescent="0.2">
      <c r="A24" s="10"/>
      <c r="B24" s="13" t="s">
        <v>66</v>
      </c>
      <c r="C24" s="13" t="s">
        <v>67</v>
      </c>
      <c r="D24" s="13" t="s">
        <v>38</v>
      </c>
      <c r="E24" s="14">
        <v>0</v>
      </c>
      <c r="F24" s="14">
        <v>0</v>
      </c>
      <c r="G24" s="14">
        <v>0</v>
      </c>
      <c r="H24" s="14">
        <v>0</v>
      </c>
      <c r="I24" s="14">
        <v>0</v>
      </c>
      <c r="J24" s="14">
        <v>0</v>
      </c>
      <c r="K24" s="15"/>
      <c r="L24" s="12"/>
    </row>
    <row r="25" spans="1:12" ht="38.25" customHeight="1" x14ac:dyDescent="0.2">
      <c r="A25" s="10"/>
      <c r="B25" s="13" t="s">
        <v>68</v>
      </c>
      <c r="C25" s="13" t="s">
        <v>69</v>
      </c>
      <c r="D25" s="13" t="s">
        <v>38</v>
      </c>
      <c r="E25" s="14">
        <v>100</v>
      </c>
      <c r="F25" s="14">
        <v>100</v>
      </c>
      <c r="G25" s="14">
        <v>84.38</v>
      </c>
      <c r="H25" s="14">
        <v>85</v>
      </c>
      <c r="I25" s="14">
        <v>85</v>
      </c>
      <c r="J25" s="14">
        <v>85</v>
      </c>
      <c r="K25" s="15"/>
      <c r="L25" s="12"/>
    </row>
    <row r="26" spans="1:12" ht="48.75" customHeight="1" x14ac:dyDescent="0.2">
      <c r="A26" s="10"/>
      <c r="B26" s="13" t="s">
        <v>70</v>
      </c>
      <c r="C26" s="13" t="s">
        <v>71</v>
      </c>
      <c r="D26" s="13" t="s">
        <v>38</v>
      </c>
      <c r="E26" s="14">
        <v>0</v>
      </c>
      <c r="F26" s="14">
        <v>100</v>
      </c>
      <c r="G26" s="14">
        <v>50</v>
      </c>
      <c r="H26" s="14">
        <v>50</v>
      </c>
      <c r="I26" s="14">
        <v>0</v>
      </c>
      <c r="J26" s="14">
        <v>0</v>
      </c>
      <c r="K26" s="15"/>
      <c r="L26" s="12"/>
    </row>
    <row r="27" spans="1:12" ht="27" customHeight="1" x14ac:dyDescent="0.2">
      <c r="A27" s="10"/>
      <c r="B27" s="13" t="s">
        <v>72</v>
      </c>
      <c r="C27" s="13" t="s">
        <v>73</v>
      </c>
      <c r="D27" s="13" t="s">
        <v>38</v>
      </c>
      <c r="E27" s="14">
        <v>82.414698162729664</v>
      </c>
      <c r="F27" s="14">
        <v>78.67647058823529</v>
      </c>
      <c r="G27" s="14">
        <v>77.307692307692307</v>
      </c>
      <c r="H27" s="14">
        <v>82.307692307692307</v>
      </c>
      <c r="I27" s="14">
        <v>82.307692307692307</v>
      </c>
      <c r="J27" s="14">
        <v>82.307692307692307</v>
      </c>
      <c r="K27" s="15"/>
      <c r="L27" s="12"/>
    </row>
    <row r="28" spans="1:12" ht="48.75" customHeight="1" x14ac:dyDescent="0.2">
      <c r="A28" s="10"/>
      <c r="B28" s="13" t="s">
        <v>74</v>
      </c>
      <c r="C28" s="13" t="s">
        <v>75</v>
      </c>
      <c r="D28" s="13" t="s">
        <v>38</v>
      </c>
      <c r="E28" s="14">
        <v>0</v>
      </c>
      <c r="F28" s="14">
        <v>0</v>
      </c>
      <c r="G28" s="14">
        <v>0</v>
      </c>
      <c r="H28" s="14">
        <v>0</v>
      </c>
      <c r="I28" s="14">
        <v>0</v>
      </c>
      <c r="J28" s="14">
        <v>0</v>
      </c>
      <c r="K28" s="15"/>
      <c r="L28" s="16"/>
    </row>
    <row r="29" spans="1:12" ht="38.25" customHeight="1" x14ac:dyDescent="0.2">
      <c r="A29" s="10"/>
      <c r="B29" s="13" t="s">
        <v>76</v>
      </c>
      <c r="C29" s="13" t="s">
        <v>77</v>
      </c>
      <c r="D29" s="13" t="s">
        <v>78</v>
      </c>
      <c r="E29" s="14">
        <v>106.45140317857144</v>
      </c>
      <c r="F29" s="14">
        <v>110.00185233541744</v>
      </c>
      <c r="G29" s="14">
        <v>126.96898079763662</v>
      </c>
      <c r="H29" s="14">
        <v>126.96898079763662</v>
      </c>
      <c r="I29" s="14">
        <v>126.96898079763662</v>
      </c>
      <c r="J29" s="14">
        <v>126.96898079763662</v>
      </c>
      <c r="K29" s="15"/>
      <c r="L29" s="12"/>
    </row>
    <row r="30" spans="1:12" ht="48.75" customHeight="1" x14ac:dyDescent="0.2">
      <c r="A30" s="10"/>
      <c r="B30" s="13" t="s">
        <v>79</v>
      </c>
      <c r="C30" s="13" t="s">
        <v>80</v>
      </c>
      <c r="D30" s="13" t="s">
        <v>38</v>
      </c>
      <c r="E30" s="14">
        <v>43.647540983606561</v>
      </c>
      <c r="F30" s="14">
        <v>67.956989247311824</v>
      </c>
      <c r="G30" s="14">
        <v>62.16</v>
      </c>
      <c r="H30" s="14">
        <v>64</v>
      </c>
      <c r="I30" s="14">
        <v>64</v>
      </c>
      <c r="J30" s="14">
        <v>64</v>
      </c>
      <c r="K30" s="15"/>
      <c r="L30" s="12"/>
    </row>
    <row r="31" spans="1:12" ht="38.25" customHeight="1" x14ac:dyDescent="0.2">
      <c r="A31" s="10"/>
      <c r="B31" s="13" t="s">
        <v>81</v>
      </c>
      <c r="C31" s="13" t="s">
        <v>82</v>
      </c>
      <c r="D31" s="13" t="s">
        <v>53</v>
      </c>
      <c r="E31" s="17"/>
      <c r="F31" s="17"/>
      <c r="G31" s="17"/>
      <c r="H31" s="17"/>
      <c r="I31" s="17"/>
      <c r="J31" s="17"/>
      <c r="K31" s="18"/>
      <c r="L31" s="16"/>
    </row>
    <row r="32" spans="1:12" ht="16.5" customHeight="1" x14ac:dyDescent="0.2">
      <c r="A32" s="10"/>
      <c r="B32" s="13" t="s">
        <v>53</v>
      </c>
      <c r="C32" s="19" t="s">
        <v>83</v>
      </c>
      <c r="D32" s="13" t="s">
        <v>38</v>
      </c>
      <c r="E32" s="14">
        <v>171.42857142857142</v>
      </c>
      <c r="F32" s="14">
        <v>200</v>
      </c>
      <c r="G32" s="14">
        <v>200</v>
      </c>
      <c r="H32" s="14">
        <v>200</v>
      </c>
      <c r="I32" s="14">
        <v>200</v>
      </c>
      <c r="J32" s="14">
        <v>200</v>
      </c>
      <c r="K32" s="15"/>
      <c r="L32" s="12"/>
    </row>
    <row r="33" spans="1:12" ht="16.5" customHeight="1" x14ac:dyDescent="0.2">
      <c r="A33" s="10"/>
      <c r="B33" s="13" t="s">
        <v>53</v>
      </c>
      <c r="C33" s="19" t="s">
        <v>84</v>
      </c>
      <c r="D33" s="13" t="s">
        <v>38</v>
      </c>
      <c r="E33" s="14">
        <v>142.85714285714286</v>
      </c>
      <c r="F33" s="14">
        <v>166.66666666666669</v>
      </c>
      <c r="G33" s="14">
        <v>166.66666666666669</v>
      </c>
      <c r="H33" s="14">
        <v>166.66666666666669</v>
      </c>
      <c r="I33" s="14">
        <v>166.66666666666669</v>
      </c>
      <c r="J33" s="14">
        <v>166.66666666666669</v>
      </c>
      <c r="K33" s="15"/>
      <c r="L33" s="12"/>
    </row>
    <row r="34" spans="1:12" ht="16.5" customHeight="1" x14ac:dyDescent="0.2">
      <c r="A34" s="10"/>
      <c r="B34" s="13" t="s">
        <v>53</v>
      </c>
      <c r="C34" s="19" t="s">
        <v>85</v>
      </c>
      <c r="D34" s="13" t="s">
        <v>38</v>
      </c>
      <c r="E34" s="14">
        <v>0</v>
      </c>
      <c r="F34" s="14">
        <v>0</v>
      </c>
      <c r="G34" s="14">
        <v>0</v>
      </c>
      <c r="H34" s="14">
        <v>0</v>
      </c>
      <c r="I34" s="14">
        <v>0</v>
      </c>
      <c r="J34" s="14">
        <v>0</v>
      </c>
      <c r="K34" s="15"/>
      <c r="L34" s="12"/>
    </row>
    <row r="35" spans="1:12" ht="38.25" customHeight="1" x14ac:dyDescent="0.2">
      <c r="A35" s="10"/>
      <c r="B35" s="13" t="s">
        <v>86</v>
      </c>
      <c r="C35" s="13" t="s">
        <v>87</v>
      </c>
      <c r="D35" s="13" t="s">
        <v>38</v>
      </c>
      <c r="E35" s="14">
        <v>17.391304347826086</v>
      </c>
      <c r="F35" s="14">
        <v>4.3478260869565215</v>
      </c>
      <c r="G35" s="14">
        <v>4.3478260869565215</v>
      </c>
      <c r="H35" s="14">
        <v>0</v>
      </c>
      <c r="I35" s="14">
        <v>0</v>
      </c>
      <c r="J35" s="14">
        <v>0</v>
      </c>
      <c r="K35" s="15"/>
      <c r="L35" s="12"/>
    </row>
    <row r="36" spans="1:12" ht="48.75" customHeight="1" x14ac:dyDescent="0.2">
      <c r="A36" s="10"/>
      <c r="B36" s="13" t="s">
        <v>88</v>
      </c>
      <c r="C36" s="13" t="s">
        <v>89</v>
      </c>
      <c r="D36" s="13" t="s">
        <v>38</v>
      </c>
      <c r="E36" s="14">
        <v>0</v>
      </c>
      <c r="F36" s="14">
        <v>0</v>
      </c>
      <c r="G36" s="14">
        <v>0</v>
      </c>
      <c r="H36" s="14">
        <v>0</v>
      </c>
      <c r="I36" s="14">
        <v>0</v>
      </c>
      <c r="J36" s="14">
        <v>0</v>
      </c>
      <c r="K36" s="15"/>
      <c r="L36" s="12"/>
    </row>
    <row r="37" spans="1:12" ht="27" customHeight="1" x14ac:dyDescent="0.2">
      <c r="A37" s="10"/>
      <c r="B37" s="13" t="s">
        <v>90</v>
      </c>
      <c r="C37" s="13" t="s">
        <v>91</v>
      </c>
      <c r="D37" s="13" t="s">
        <v>38</v>
      </c>
      <c r="E37" s="14">
        <v>41.121495327102799</v>
      </c>
      <c r="F37" s="14">
        <v>43.788249694002445</v>
      </c>
      <c r="G37" s="14">
        <v>46.703980099502488</v>
      </c>
      <c r="H37" s="14">
        <v>49.191542288557216</v>
      </c>
      <c r="I37" s="14">
        <v>52.111781517942205</v>
      </c>
      <c r="J37" s="14">
        <v>53.103891926664524</v>
      </c>
      <c r="K37" s="15"/>
      <c r="L37" s="12"/>
    </row>
    <row r="38" spans="1:12" ht="27" customHeight="1" x14ac:dyDescent="0.2">
      <c r="A38" s="10"/>
      <c r="B38" s="13" t="s">
        <v>92</v>
      </c>
      <c r="C38" s="13" t="s">
        <v>93</v>
      </c>
      <c r="D38" s="13" t="s">
        <v>38</v>
      </c>
      <c r="E38" s="14">
        <v>68.634686346863475</v>
      </c>
      <c r="F38" s="14">
        <v>97.153700189753323</v>
      </c>
      <c r="G38" s="14">
        <v>93.818181818181827</v>
      </c>
      <c r="H38" s="14">
        <v>90.363636363636374</v>
      </c>
      <c r="I38" s="14">
        <v>90.363636363636374</v>
      </c>
      <c r="J38" s="14">
        <v>90.363636363636374</v>
      </c>
      <c r="K38" s="15"/>
      <c r="L38" s="12"/>
    </row>
    <row r="39" spans="1:12" ht="27" customHeight="1" x14ac:dyDescent="0.2">
      <c r="A39" s="10"/>
      <c r="B39" s="13" t="s">
        <v>94</v>
      </c>
      <c r="C39" s="13" t="s">
        <v>95</v>
      </c>
      <c r="D39" s="13" t="s">
        <v>96</v>
      </c>
      <c r="E39" s="14">
        <v>37.1</v>
      </c>
      <c r="F39" s="14">
        <v>38</v>
      </c>
      <c r="G39" s="14">
        <v>41.3</v>
      </c>
      <c r="H39" s="14">
        <v>41.3</v>
      </c>
      <c r="I39" s="14">
        <v>41.3</v>
      </c>
      <c r="J39" s="14">
        <v>41.3</v>
      </c>
      <c r="K39" s="15"/>
      <c r="L39" s="12"/>
    </row>
    <row r="40" spans="1:12" ht="16.5" customHeight="1" x14ac:dyDescent="0.2">
      <c r="A40" s="10"/>
      <c r="B40" s="13" t="s">
        <v>53</v>
      </c>
      <c r="C40" s="19" t="s">
        <v>97</v>
      </c>
      <c r="D40" s="13" t="s">
        <v>96</v>
      </c>
      <c r="E40" s="14">
        <v>6.9999999999999993E-2</v>
      </c>
      <c r="F40" s="14">
        <v>0.09</v>
      </c>
      <c r="G40" s="14">
        <v>0.06</v>
      </c>
      <c r="H40" s="14">
        <v>0.09</v>
      </c>
      <c r="I40" s="14">
        <v>0.09</v>
      </c>
      <c r="J40" s="14">
        <v>0.09</v>
      </c>
      <c r="K40" s="15"/>
      <c r="L40" s="16"/>
    </row>
    <row r="41" spans="1:12" ht="27" customHeight="1" x14ac:dyDescent="0.2">
      <c r="A41" s="10"/>
      <c r="B41" s="13" t="s">
        <v>98</v>
      </c>
      <c r="C41" s="13" t="s">
        <v>99</v>
      </c>
      <c r="D41" s="13" t="s">
        <v>100</v>
      </c>
      <c r="E41" s="14">
        <v>0.95654550423613027</v>
      </c>
      <c r="F41" s="14">
        <v>0.64120434903819346</v>
      </c>
      <c r="G41" s="14">
        <v>0</v>
      </c>
      <c r="H41" s="14">
        <v>0.86567164179104494</v>
      </c>
      <c r="I41" s="14">
        <v>0.29761904761904762</v>
      </c>
      <c r="J41" s="14">
        <v>0.29673590504451036</v>
      </c>
      <c r="K41" s="15"/>
      <c r="L41" s="12"/>
    </row>
    <row r="42" spans="1:12" ht="38.25" customHeight="1" x14ac:dyDescent="0.2">
      <c r="A42" s="10"/>
      <c r="B42" s="13" t="s">
        <v>53</v>
      </c>
      <c r="C42" s="19" t="s">
        <v>101</v>
      </c>
      <c r="D42" s="13" t="s">
        <v>100</v>
      </c>
      <c r="E42" s="14">
        <v>0.95654550423613027</v>
      </c>
      <c r="F42" s="14">
        <v>0.64120434903819346</v>
      </c>
      <c r="G42" s="14">
        <v>0</v>
      </c>
      <c r="H42" s="14">
        <v>0.86567164179104483</v>
      </c>
      <c r="I42" s="14">
        <v>0.29761904761904762</v>
      </c>
      <c r="J42" s="14">
        <v>0.29673590504451042</v>
      </c>
      <c r="K42" s="15"/>
      <c r="L42" s="12"/>
    </row>
    <row r="43" spans="1:12" ht="60" customHeight="1" x14ac:dyDescent="0.2">
      <c r="A43" s="10"/>
      <c r="B43" s="13" t="s">
        <v>102</v>
      </c>
      <c r="C43" s="13" t="s">
        <v>103</v>
      </c>
      <c r="D43" s="13" t="s">
        <v>53</v>
      </c>
      <c r="E43" s="17"/>
      <c r="F43" s="17"/>
      <c r="G43" s="17"/>
      <c r="H43" s="17"/>
      <c r="I43" s="17"/>
      <c r="J43" s="17"/>
      <c r="K43" s="18"/>
      <c r="L43" s="12"/>
    </row>
    <row r="44" spans="1:12" ht="16.5" customHeight="1" x14ac:dyDescent="0.2">
      <c r="A44" s="10"/>
      <c r="B44" s="13" t="s">
        <v>53</v>
      </c>
      <c r="C44" s="19" t="s">
        <v>104</v>
      </c>
      <c r="D44" s="13" t="s">
        <v>96</v>
      </c>
      <c r="E44" s="14">
        <v>0</v>
      </c>
      <c r="F44" s="14">
        <v>0</v>
      </c>
      <c r="G44" s="14">
        <v>0</v>
      </c>
      <c r="H44" s="14">
        <v>0</v>
      </c>
      <c r="I44" s="14">
        <v>0</v>
      </c>
      <c r="J44" s="14">
        <v>0</v>
      </c>
      <c r="K44" s="15"/>
      <c r="L44" s="12"/>
    </row>
    <row r="45" spans="1:12" ht="16.5" customHeight="1" x14ac:dyDescent="0.2">
      <c r="A45" s="10"/>
      <c r="B45" s="13" t="s">
        <v>53</v>
      </c>
      <c r="C45" s="19" t="s">
        <v>105</v>
      </c>
      <c r="D45" s="13" t="s">
        <v>96</v>
      </c>
      <c r="E45" s="14">
        <v>0</v>
      </c>
      <c r="F45" s="14">
        <v>0</v>
      </c>
      <c r="G45" s="14">
        <v>0</v>
      </c>
      <c r="H45" s="14">
        <v>0</v>
      </c>
      <c r="I45" s="14">
        <v>0</v>
      </c>
      <c r="J45" s="14">
        <v>0</v>
      </c>
      <c r="K45" s="15"/>
      <c r="L45" s="12"/>
    </row>
    <row r="46" spans="1:12" ht="60" customHeight="1" x14ac:dyDescent="0.2">
      <c r="A46" s="10"/>
      <c r="B46" s="13" t="s">
        <v>106</v>
      </c>
      <c r="C46" s="13" t="s">
        <v>107</v>
      </c>
      <c r="D46" s="13" t="s">
        <v>38</v>
      </c>
      <c r="E46" s="14">
        <v>100</v>
      </c>
      <c r="F46" s="14">
        <v>100</v>
      </c>
      <c r="G46" s="14">
        <v>100</v>
      </c>
      <c r="H46" s="14">
        <v>100</v>
      </c>
      <c r="I46" s="14">
        <v>100</v>
      </c>
      <c r="J46" s="14">
        <v>100</v>
      </c>
      <c r="K46" s="15"/>
      <c r="L46" s="12"/>
    </row>
    <row r="47" spans="1:12" ht="125.25" customHeight="1" x14ac:dyDescent="0.2">
      <c r="A47" s="10"/>
      <c r="B47" s="13" t="s">
        <v>108</v>
      </c>
      <c r="C47" s="13" t="s">
        <v>109</v>
      </c>
      <c r="D47" s="13" t="s">
        <v>38</v>
      </c>
      <c r="E47" s="14">
        <v>77.777777777777786</v>
      </c>
      <c r="F47" s="14">
        <v>77.777777777777786</v>
      </c>
      <c r="G47" s="14">
        <v>77.777777777777786</v>
      </c>
      <c r="H47" s="14">
        <v>77.777777777777786</v>
      </c>
      <c r="I47" s="14">
        <v>77.777777777777786</v>
      </c>
      <c r="J47" s="14">
        <v>77.777777777777786</v>
      </c>
      <c r="K47" s="15"/>
      <c r="L47" s="12"/>
    </row>
    <row r="48" spans="1:12" ht="27" customHeight="1" x14ac:dyDescent="0.2">
      <c r="A48" s="10"/>
      <c r="B48" s="13" t="s">
        <v>110</v>
      </c>
      <c r="C48" s="13" t="s">
        <v>111</v>
      </c>
      <c r="D48" s="13" t="s">
        <v>38</v>
      </c>
      <c r="E48" s="14">
        <v>22.813688212927758</v>
      </c>
      <c r="F48" s="14">
        <v>23.954372623574145</v>
      </c>
      <c r="G48" s="14">
        <v>24.714828897338403</v>
      </c>
      <c r="H48" s="14">
        <v>25.85551330798479</v>
      </c>
      <c r="I48" s="14">
        <v>25.85551330798479</v>
      </c>
      <c r="J48" s="14">
        <v>25.85551330798479</v>
      </c>
      <c r="K48" s="15"/>
      <c r="L48" s="12"/>
    </row>
    <row r="49" spans="1:12" ht="38.25" customHeight="1" x14ac:dyDescent="0.2">
      <c r="A49" s="10"/>
      <c r="B49" s="13" t="s">
        <v>112</v>
      </c>
      <c r="C49" s="13" t="s">
        <v>113</v>
      </c>
      <c r="D49" s="13" t="s">
        <v>38</v>
      </c>
      <c r="E49" s="14">
        <v>1.3513513513513515</v>
      </c>
      <c r="F49" s="14">
        <v>7.7586206896551717</v>
      </c>
      <c r="G49" s="14">
        <v>8.4745762711864394</v>
      </c>
      <c r="H49" s="14">
        <v>24.210526315789473</v>
      </c>
      <c r="I49" s="14">
        <v>3.2608695652173916</v>
      </c>
      <c r="J49" s="14">
        <v>2.2222222222222223</v>
      </c>
      <c r="K49" s="15"/>
      <c r="L49" s="12"/>
    </row>
    <row r="50" spans="1:12" ht="48.75" customHeight="1" x14ac:dyDescent="0.2">
      <c r="A50" s="10"/>
      <c r="B50" s="13" t="s">
        <v>114</v>
      </c>
      <c r="C50" s="13" t="s">
        <v>115</v>
      </c>
      <c r="D50" s="13" t="s">
        <v>38</v>
      </c>
      <c r="E50" s="14">
        <v>17.64</v>
      </c>
      <c r="F50" s="14">
        <v>15.8</v>
      </c>
      <c r="G50" s="14">
        <v>14.669999999999998</v>
      </c>
      <c r="H50" s="14">
        <v>13.38</v>
      </c>
      <c r="I50" s="14">
        <v>27.53</v>
      </c>
      <c r="J50" s="14">
        <v>29.51</v>
      </c>
      <c r="K50" s="15"/>
      <c r="L50" s="12"/>
    </row>
    <row r="51" spans="1:12" ht="48.75" customHeight="1" x14ac:dyDescent="0.2">
      <c r="A51" s="10"/>
      <c r="B51" s="13" t="s">
        <v>116</v>
      </c>
      <c r="C51" s="13" t="s">
        <v>117</v>
      </c>
      <c r="D51" s="13" t="s">
        <v>38</v>
      </c>
      <c r="E51" s="14">
        <v>0</v>
      </c>
      <c r="F51" s="14">
        <v>0</v>
      </c>
      <c r="G51" s="14">
        <v>0</v>
      </c>
      <c r="H51" s="14">
        <v>0</v>
      </c>
      <c r="I51" s="14">
        <v>0</v>
      </c>
      <c r="J51" s="14">
        <v>0</v>
      </c>
      <c r="K51" s="15"/>
      <c r="L51" s="12"/>
    </row>
    <row r="52" spans="1:12" ht="38.25" customHeight="1" x14ac:dyDescent="0.2">
      <c r="A52" s="10"/>
      <c r="B52" s="13" t="s">
        <v>118</v>
      </c>
      <c r="C52" s="13" t="s">
        <v>119</v>
      </c>
      <c r="D52" s="13" t="s">
        <v>120</v>
      </c>
      <c r="E52" s="14">
        <v>0</v>
      </c>
      <c r="F52" s="14">
        <v>0</v>
      </c>
      <c r="G52" s="14">
        <v>0</v>
      </c>
      <c r="H52" s="14">
        <v>0</v>
      </c>
      <c r="I52" s="14">
        <v>0</v>
      </c>
      <c r="J52" s="14">
        <v>0</v>
      </c>
      <c r="K52" s="15"/>
      <c r="L52" s="12"/>
    </row>
    <row r="53" spans="1:12" ht="27" customHeight="1" x14ac:dyDescent="0.2">
      <c r="A53" s="10"/>
      <c r="B53" s="13" t="s">
        <v>121</v>
      </c>
      <c r="C53" s="13" t="s">
        <v>122</v>
      </c>
      <c r="D53" s="13" t="s">
        <v>38</v>
      </c>
      <c r="E53" s="14">
        <v>0</v>
      </c>
      <c r="F53" s="14">
        <v>0</v>
      </c>
      <c r="G53" s="14">
        <v>0</v>
      </c>
      <c r="H53" s="14">
        <v>0</v>
      </c>
      <c r="I53" s="14">
        <v>0</v>
      </c>
      <c r="J53" s="14">
        <v>0</v>
      </c>
      <c r="K53" s="15"/>
      <c r="L53" s="12"/>
    </row>
    <row r="54" spans="1:12" ht="38.25" customHeight="1" x14ac:dyDescent="0.2">
      <c r="A54" s="10"/>
      <c r="B54" s="13" t="s">
        <v>123</v>
      </c>
      <c r="C54" s="13" t="s">
        <v>124</v>
      </c>
      <c r="D54" s="13" t="s">
        <v>41</v>
      </c>
      <c r="E54" s="14">
        <v>6261.8529652910629</v>
      </c>
      <c r="F54" s="14">
        <v>7214.3574017284636</v>
      </c>
      <c r="G54" s="14">
        <v>8072.0374283127076</v>
      </c>
      <c r="H54" s="14">
        <v>9451.8537313432844</v>
      </c>
      <c r="I54" s="14">
        <v>7964.2410714285725</v>
      </c>
      <c r="J54" s="14">
        <v>7769.8367952522267</v>
      </c>
      <c r="K54" s="15"/>
      <c r="L54" s="12"/>
    </row>
    <row r="55" spans="1:12" ht="48.75" customHeight="1" x14ac:dyDescent="0.2">
      <c r="A55" s="10"/>
      <c r="B55" s="13" t="s">
        <v>125</v>
      </c>
      <c r="C55" s="13" t="s">
        <v>126</v>
      </c>
      <c r="D55" s="13" t="s">
        <v>127</v>
      </c>
      <c r="E55" s="14" t="s">
        <v>128</v>
      </c>
      <c r="F55" s="14" t="s">
        <v>128</v>
      </c>
      <c r="G55" s="14" t="s">
        <v>128</v>
      </c>
      <c r="H55" s="14" t="s">
        <v>128</v>
      </c>
      <c r="I55" s="14" t="s">
        <v>128</v>
      </c>
      <c r="J55" s="14" t="s">
        <v>128</v>
      </c>
      <c r="K55" s="15"/>
      <c r="L55" s="12"/>
    </row>
    <row r="56" spans="1:12" ht="27" customHeight="1" x14ac:dyDescent="0.2">
      <c r="A56" s="10"/>
      <c r="B56" s="13" t="s">
        <v>129</v>
      </c>
      <c r="C56" s="13" t="s">
        <v>130</v>
      </c>
      <c r="D56" s="13" t="s">
        <v>131</v>
      </c>
      <c r="E56" s="14">
        <v>65.916666666666671</v>
      </c>
      <c r="F56" s="14">
        <v>57.06666666666667</v>
      </c>
      <c r="G56" s="14">
        <v>67.38333333333334</v>
      </c>
      <c r="H56" s="14" t="s">
        <v>46</v>
      </c>
      <c r="I56" s="14" t="s">
        <v>46</v>
      </c>
      <c r="J56" s="14" t="s">
        <v>46</v>
      </c>
      <c r="K56" s="15"/>
      <c r="L56" s="12"/>
    </row>
    <row r="57" spans="1:12" ht="16.5" customHeight="1" x14ac:dyDescent="0.2">
      <c r="A57" s="10"/>
      <c r="B57" s="13" t="s">
        <v>132</v>
      </c>
      <c r="C57" s="13" t="s">
        <v>133</v>
      </c>
      <c r="D57" s="13" t="s">
        <v>134</v>
      </c>
      <c r="E57" s="14">
        <v>3.6590000000000003</v>
      </c>
      <c r="F57" s="14">
        <v>3.5870000000000002</v>
      </c>
      <c r="G57" s="14">
        <v>3.3130000000000002</v>
      </c>
      <c r="H57" s="14">
        <v>3.35</v>
      </c>
      <c r="I57" s="14">
        <v>3.36</v>
      </c>
      <c r="J57" s="14">
        <v>3.37</v>
      </c>
      <c r="K57" s="15"/>
      <c r="L57" s="12"/>
    </row>
    <row r="58" spans="1:12" ht="27" customHeight="1" x14ac:dyDescent="0.2">
      <c r="A58" s="10"/>
      <c r="B58" s="13" t="s">
        <v>135</v>
      </c>
      <c r="C58" s="13" t="s">
        <v>136</v>
      </c>
      <c r="D58" s="13" t="s">
        <v>53</v>
      </c>
      <c r="E58" s="17"/>
      <c r="F58" s="17"/>
      <c r="G58" s="17"/>
      <c r="H58" s="17"/>
      <c r="I58" s="17"/>
      <c r="J58" s="17"/>
      <c r="K58" s="18"/>
      <c r="L58" s="12"/>
    </row>
    <row r="59" spans="1:12" ht="27" customHeight="1" x14ac:dyDescent="0.2">
      <c r="A59" s="10"/>
      <c r="B59" s="13" t="s">
        <v>53</v>
      </c>
      <c r="C59" s="19" t="s">
        <v>137</v>
      </c>
      <c r="D59" s="13" t="s">
        <v>138</v>
      </c>
      <c r="E59" s="14">
        <v>842.9073170731707</v>
      </c>
      <c r="F59" s="14">
        <v>705.82089552238801</v>
      </c>
      <c r="G59" s="14">
        <v>762.9427860696519</v>
      </c>
      <c r="H59" s="14">
        <v>708.95522388059703</v>
      </c>
      <c r="I59" s="14">
        <v>721.3930348258707</v>
      </c>
      <c r="J59" s="14">
        <v>733.83084577114425</v>
      </c>
      <c r="K59" s="15"/>
      <c r="L59" s="12"/>
    </row>
    <row r="60" spans="1:12" ht="27" customHeight="1" x14ac:dyDescent="0.2">
      <c r="A60" s="10"/>
      <c r="B60" s="13" t="s">
        <v>53</v>
      </c>
      <c r="C60" s="19" t="s">
        <v>139</v>
      </c>
      <c r="D60" s="13" t="s">
        <v>140</v>
      </c>
      <c r="E60" s="14">
        <v>0.21300031515915535</v>
      </c>
      <c r="F60" s="14">
        <v>0.21257485029940115</v>
      </c>
      <c r="G60" s="14">
        <v>0.22089505200126056</v>
      </c>
      <c r="H60" s="14">
        <v>0.2127324298770879</v>
      </c>
      <c r="I60" s="14">
        <v>0.21352032776552154</v>
      </c>
      <c r="J60" s="14">
        <v>0.21430822565395524</v>
      </c>
      <c r="K60" s="15"/>
      <c r="L60" s="12"/>
    </row>
    <row r="61" spans="1:12" ht="27" customHeight="1" x14ac:dyDescent="0.2">
      <c r="A61" s="10"/>
      <c r="B61" s="13" t="s">
        <v>53</v>
      </c>
      <c r="C61" s="19" t="s">
        <v>141</v>
      </c>
      <c r="D61" s="13" t="s">
        <v>142</v>
      </c>
      <c r="E61" s="14" t="s">
        <v>46</v>
      </c>
      <c r="F61" s="14" t="s">
        <v>46</v>
      </c>
      <c r="G61" s="14" t="s">
        <v>46</v>
      </c>
      <c r="H61" s="14" t="s">
        <v>46</v>
      </c>
      <c r="I61" s="14" t="s">
        <v>46</v>
      </c>
      <c r="J61" s="14" t="s">
        <v>46</v>
      </c>
      <c r="K61" s="15"/>
      <c r="L61" s="12"/>
    </row>
    <row r="62" spans="1:12" ht="27" customHeight="1" x14ac:dyDescent="0.2">
      <c r="A62" s="10"/>
      <c r="B62" s="13" t="s">
        <v>53</v>
      </c>
      <c r="C62" s="19" t="s">
        <v>143</v>
      </c>
      <c r="D62" s="13" t="s">
        <v>142</v>
      </c>
      <c r="E62" s="14">
        <v>16.129292682926831</v>
      </c>
      <c r="F62" s="14">
        <v>15.187263681592034</v>
      </c>
      <c r="G62" s="14">
        <v>14.724004975124378</v>
      </c>
      <c r="H62" s="14">
        <v>15.298507462686564</v>
      </c>
      <c r="I62" s="14">
        <v>15.422885572139302</v>
      </c>
      <c r="J62" s="14">
        <v>15.547263681592042</v>
      </c>
      <c r="K62" s="15"/>
      <c r="L62" s="12"/>
    </row>
    <row r="63" spans="1:12" ht="27" customHeight="1" x14ac:dyDescent="0.2">
      <c r="A63" s="10"/>
      <c r="B63" s="13" t="s">
        <v>53</v>
      </c>
      <c r="C63" s="19" t="s">
        <v>144</v>
      </c>
      <c r="D63" s="13" t="s">
        <v>142</v>
      </c>
      <c r="E63" s="14" t="s">
        <v>46</v>
      </c>
      <c r="F63" s="14" t="s">
        <v>46</v>
      </c>
      <c r="G63" s="14" t="s">
        <v>46</v>
      </c>
      <c r="H63" s="14" t="s">
        <v>46</v>
      </c>
      <c r="I63" s="14" t="s">
        <v>46</v>
      </c>
      <c r="J63" s="14" t="s">
        <v>46</v>
      </c>
      <c r="K63" s="15"/>
      <c r="L63" s="12"/>
    </row>
    <row r="64" spans="1:12" ht="27" customHeight="1" x14ac:dyDescent="0.2">
      <c r="A64" s="10"/>
      <c r="B64" s="13" t="s">
        <v>145</v>
      </c>
      <c r="C64" s="13" t="s">
        <v>146</v>
      </c>
      <c r="D64" s="13" t="s">
        <v>53</v>
      </c>
      <c r="E64" s="17"/>
      <c r="F64" s="17"/>
      <c r="G64" s="17"/>
      <c r="H64" s="17"/>
      <c r="I64" s="17"/>
      <c r="J64" s="17"/>
      <c r="K64" s="18"/>
      <c r="L64" s="12"/>
    </row>
    <row r="65" spans="1:12" ht="38.25" customHeight="1" x14ac:dyDescent="0.2">
      <c r="A65" s="10"/>
      <c r="B65" s="13" t="s">
        <v>53</v>
      </c>
      <c r="C65" s="19" t="s">
        <v>137</v>
      </c>
      <c r="D65" s="13" t="s">
        <v>147</v>
      </c>
      <c r="E65" s="14">
        <v>69.559989068051365</v>
      </c>
      <c r="F65" s="14">
        <v>82.464454976303315</v>
      </c>
      <c r="G65" s="14">
        <v>94.316329610624791</v>
      </c>
      <c r="H65" s="14">
        <v>93.28358208955224</v>
      </c>
      <c r="I65" s="14">
        <v>93.154761904761898</v>
      </c>
      <c r="J65" s="14">
        <v>93.026706231454</v>
      </c>
      <c r="K65" s="15"/>
      <c r="L65" s="12"/>
    </row>
    <row r="66" spans="1:12" ht="27" customHeight="1" x14ac:dyDescent="0.2">
      <c r="A66" s="10"/>
      <c r="B66" s="13" t="s">
        <v>53</v>
      </c>
      <c r="C66" s="19" t="s">
        <v>139</v>
      </c>
      <c r="D66" s="13" t="s">
        <v>148</v>
      </c>
      <c r="E66" s="14">
        <v>0.12323678030033447</v>
      </c>
      <c r="F66" s="14">
        <v>0.14413856018012303</v>
      </c>
      <c r="G66" s="14">
        <v>0.13680553309049501</v>
      </c>
      <c r="H66" s="14">
        <v>0.13683917676516064</v>
      </c>
      <c r="I66" s="14">
        <v>0.1371626736369459</v>
      </c>
      <c r="J66" s="14">
        <v>0.1371626736369459</v>
      </c>
      <c r="K66" s="15"/>
      <c r="L66" s="12"/>
    </row>
    <row r="67" spans="1:12" ht="38.25" customHeight="1" x14ac:dyDescent="0.2">
      <c r="A67" s="10"/>
      <c r="B67" s="13" t="s">
        <v>53</v>
      </c>
      <c r="C67" s="19" t="s">
        <v>141</v>
      </c>
      <c r="D67" s="13" t="s">
        <v>149</v>
      </c>
      <c r="E67" s="14" t="s">
        <v>46</v>
      </c>
      <c r="F67" s="14" t="s">
        <v>46</v>
      </c>
      <c r="G67" s="14" t="s">
        <v>46</v>
      </c>
      <c r="H67" s="14" t="s">
        <v>46</v>
      </c>
      <c r="I67" s="14" t="s">
        <v>46</v>
      </c>
      <c r="J67" s="14" t="s">
        <v>46</v>
      </c>
      <c r="K67" s="15"/>
      <c r="L67" s="12"/>
    </row>
    <row r="68" spans="1:12" ht="38.25" customHeight="1" x14ac:dyDescent="0.2">
      <c r="A68" s="10"/>
      <c r="B68" s="13" t="s">
        <v>53</v>
      </c>
      <c r="C68" s="19" t="s">
        <v>143</v>
      </c>
      <c r="D68" s="13" t="s">
        <v>149</v>
      </c>
      <c r="E68" s="14">
        <v>0.9702104400109326</v>
      </c>
      <c r="F68" s="14">
        <v>1.1290772233063844</v>
      </c>
      <c r="G68" s="14">
        <v>1.1077573196498642</v>
      </c>
      <c r="H68" s="14">
        <v>1.1044776119402986</v>
      </c>
      <c r="I68" s="14">
        <v>1.1011904761904767</v>
      </c>
      <c r="J68" s="14">
        <v>1.0979228486646886</v>
      </c>
      <c r="K68" s="15"/>
      <c r="L68" s="12"/>
    </row>
    <row r="69" spans="1:12" ht="38.25" customHeight="1" x14ac:dyDescent="0.2">
      <c r="A69" s="10"/>
      <c r="B69" s="13" t="s">
        <v>53</v>
      </c>
      <c r="C69" s="19" t="s">
        <v>144</v>
      </c>
      <c r="D69" s="13" t="s">
        <v>149</v>
      </c>
      <c r="E69" s="14" t="s">
        <v>46</v>
      </c>
      <c r="F69" s="14" t="s">
        <v>46</v>
      </c>
      <c r="G69" s="14" t="s">
        <v>46</v>
      </c>
      <c r="H69" s="14" t="s">
        <v>46</v>
      </c>
      <c r="I69" s="14" t="s">
        <v>46</v>
      </c>
      <c r="J69" s="14" t="s">
        <v>46</v>
      </c>
      <c r="K69" s="15"/>
      <c r="L69" s="12"/>
    </row>
    <row r="70" spans="1:12" ht="92.25" customHeight="1" x14ac:dyDescent="0.2">
      <c r="A70" s="10"/>
      <c r="B70" s="13" t="s">
        <v>150</v>
      </c>
      <c r="C70" s="13" t="s">
        <v>151</v>
      </c>
      <c r="D70" s="13" t="s">
        <v>53</v>
      </c>
      <c r="E70" s="17"/>
      <c r="F70" s="17"/>
      <c r="G70" s="17"/>
      <c r="H70" s="17"/>
      <c r="I70" s="17"/>
      <c r="J70" s="17"/>
      <c r="K70" s="18"/>
      <c r="L70" s="12"/>
    </row>
    <row r="71" spans="1:12" ht="16.5" customHeight="1" x14ac:dyDescent="0.2">
      <c r="A71" s="10"/>
      <c r="B71" s="13" t="s">
        <v>53</v>
      </c>
      <c r="C71" s="19" t="s">
        <v>152</v>
      </c>
      <c r="D71" s="13" t="s">
        <v>153</v>
      </c>
      <c r="E71" s="14" t="s">
        <v>46</v>
      </c>
      <c r="F71" s="14">
        <v>85.7</v>
      </c>
      <c r="G71" s="14">
        <v>75.7</v>
      </c>
      <c r="H71" s="14">
        <v>82.48</v>
      </c>
      <c r="I71" s="14">
        <v>85.7</v>
      </c>
      <c r="J71" s="14">
        <v>75.7</v>
      </c>
      <c r="K71" s="15"/>
      <c r="L71" s="12"/>
    </row>
    <row r="72" spans="1:12" ht="16.5" customHeight="1" x14ac:dyDescent="0.2">
      <c r="A72" s="10"/>
      <c r="B72" s="13" t="s">
        <v>53</v>
      </c>
      <c r="C72" s="19" t="s">
        <v>154</v>
      </c>
      <c r="D72" s="13" t="s">
        <v>153</v>
      </c>
      <c r="E72" s="14">
        <v>86.3</v>
      </c>
      <c r="F72" s="14">
        <v>87.44</v>
      </c>
      <c r="G72" s="14">
        <v>71.11</v>
      </c>
      <c r="H72" s="14">
        <v>86.15</v>
      </c>
      <c r="I72" s="14">
        <v>91.4</v>
      </c>
      <c r="J72" s="14">
        <v>71.400000000000006</v>
      </c>
      <c r="K72" s="15"/>
      <c r="L72" s="12"/>
    </row>
    <row r="73" spans="1:12" ht="27" customHeight="1" x14ac:dyDescent="0.2">
      <c r="A73" s="9"/>
      <c r="B73" s="20"/>
      <c r="C73" s="20"/>
      <c r="D73" s="20"/>
      <c r="E73" s="20"/>
      <c r="F73" s="20"/>
      <c r="G73" s="20"/>
      <c r="H73" s="20"/>
      <c r="I73" s="20"/>
      <c r="J73" s="20"/>
      <c r="K73" s="20"/>
      <c r="L73" s="1"/>
    </row>
    <row r="74" spans="1:12" ht="27" customHeight="1" x14ac:dyDescent="0.2">
      <c r="A74" s="9"/>
      <c r="B74" s="44" t="s">
        <v>155</v>
      </c>
      <c r="C74" s="44"/>
      <c r="D74" s="9"/>
      <c r="E74" s="9"/>
      <c r="F74" s="9"/>
      <c r="G74" s="9"/>
      <c r="H74" s="9"/>
      <c r="I74" s="9"/>
      <c r="J74" s="9"/>
      <c r="K74" s="9"/>
      <c r="L74" s="1"/>
    </row>
  </sheetData>
  <mergeCells count="11">
    <mergeCell ref="B1:C1"/>
    <mergeCell ref="C5:C6"/>
    <mergeCell ref="B74:C74"/>
    <mergeCell ref="B5:B6"/>
    <mergeCell ref="D5:D6"/>
    <mergeCell ref="B2:G2"/>
    <mergeCell ref="K5:K6"/>
    <mergeCell ref="H5:J5"/>
    <mergeCell ref="B4:I4"/>
    <mergeCell ref="B3:G3"/>
    <mergeCell ref="E5:G5"/>
  </mergeCells>
  <pageMargins left="0.28000000000000003" right="0.28000000000000003" top="0.39" bottom="0.39" header="0.39" footer="0.39"/>
  <pageSetup paperSize="9" fitToHeight="0" orientation="landscape"/>
  <headerFooter>
    <oddFooter>&amp;C&amp;"Arial"&amp;10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Титульный лист</vt:lpstr>
      <vt:lpstr>Показатели</vt:lpstr>
      <vt:lpstr>Показатели!Заголовки_для_печати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Валентина</dc:creator>
  <cp:lastModifiedBy>Валентина</cp:lastModifiedBy>
  <dcterms:created xsi:type="dcterms:W3CDTF">2023-04-26T07:59:34Z</dcterms:created>
  <dcterms:modified xsi:type="dcterms:W3CDTF">2023-04-26T07:59:34Z</dcterms:modified>
</cp:coreProperties>
</file>